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3"/>
  <workbookPr defaultThemeVersion="124226"/>
  <mc:AlternateContent xmlns:mc="http://schemas.openxmlformats.org/markup-compatibility/2006">
    <mc:Choice Requires="x15">
      <x15ac:absPath xmlns:x15ac="http://schemas.microsoft.com/office/spreadsheetml/2010/11/ac" url="\\affgen-server\AffGen-Progetti\28_PTPCT 2020-2022\piano cocchi zecchi olivieri\MAPPATURE_STRUTTURE_SANITARIE\"/>
    </mc:Choice>
  </mc:AlternateContent>
  <xr:revisionPtr revIDLastSave="0" documentId="8_{144F70A1-09C3-4602-B0C5-B7CFC55B6588}" xr6:coauthVersionLast="36" xr6:coauthVersionMax="36" xr10:uidLastSave="{00000000-0000-0000-0000-000000000000}"/>
  <bookViews>
    <workbookView xWindow="-120" yWindow="-120" windowWidth="21840" windowHeight="13140" xr2:uid="{00000000-000D-0000-FFFF-FFFF00000000}"/>
  </bookViews>
  <sheets>
    <sheet name="mappatura" sheetId="1" r:id="rId1"/>
    <sheet name="Identificazione del rischio" sheetId="7" r:id="rId2"/>
    <sheet name="valutazione rischi" sheetId="6" r:id="rId3"/>
    <sheet name="programma delle misure" sheetId="5" r:id="rId4"/>
  </sheets>
  <calcPr calcId="145621"/>
</workbook>
</file>

<file path=xl/sharedStrings.xml><?xml version="1.0" encoding="utf-8"?>
<sst xmlns="http://schemas.openxmlformats.org/spreadsheetml/2006/main" count="485" uniqueCount="145">
  <si>
    <t>AREA DI RISCHIO</t>
  </si>
  <si>
    <t>PROCESSO</t>
  </si>
  <si>
    <t xml:space="preserve">UNITA' ORGANIZZATIVA RESPONSABILE </t>
  </si>
  <si>
    <t>MISURA</t>
  </si>
  <si>
    <t>EVENTO RISCHIOSO</t>
  </si>
  <si>
    <t>TEMPI DI ATTUAZIONE DELLA MISURA</t>
  </si>
  <si>
    <t>INDICATORE</t>
  </si>
  <si>
    <t>TARGET</t>
  </si>
  <si>
    <t>RESPONSABILE DELL'ATTUAZIONE</t>
  </si>
  <si>
    <t>TIPOLOGIA DI MISURA</t>
  </si>
  <si>
    <t>FASE/ATTIVITA'</t>
  </si>
  <si>
    <t>INDICATORI DEL LIVELLO DI ESPOSIZIONE AL RISCHIO</t>
  </si>
  <si>
    <t>INDICATORE 1: 
GRADO DI DISCREZIONALITA' (ALTO, MEDIO, BASSO)</t>
  </si>
  <si>
    <t>GIUDIZIO SINTETICO SUL LIVELLO DI ESPOSIZIONE AL RISCHIO (ALTO, MEDIO, BASSO)</t>
  </si>
  <si>
    <t>MOTIVAZIONE DELLA MISURAZIONE (DESCRIZIONE)</t>
  </si>
  <si>
    <t>INDICATORE 2: 
LIVELLO DI INTERESSE/BENEFICIO DEL DESTINATARIO DEL PROCESSO (ALTO, MEDIO, BASSO)</t>
  </si>
  <si>
    <t>INDIVIDUAZIONE E PROGRAMMAZIONE DELLE MISURE</t>
  </si>
  <si>
    <t>Reparti Sanitari</t>
  </si>
  <si>
    <t>Attivazione e gestione dei progetti di ricerca autofinanziati</t>
  </si>
  <si>
    <t>Progettazione</t>
  </si>
  <si>
    <t>Partecipazione a progetti di ricerca finanziati da fondi pubblici (e da fondi privati per finalità pubbliche)</t>
  </si>
  <si>
    <t>Progettazione (IZSLER CAPOFILA)</t>
  </si>
  <si>
    <t>Progetti di ricerca commissionati da enti privati</t>
  </si>
  <si>
    <t>Annuale (fino all'introduzione della nuova
misura: in fase di presentazione o di avvio del
progetto)</t>
  </si>
  <si>
    <t>&gt; = 1 (fino
all'introduzione
della nuova
misura: 100%)</t>
  </si>
  <si>
    <t>Anonimizzazione dei fogli di lavoro / anonimizzazione dei campioni</t>
  </si>
  <si>
    <t>Dirigenti delle strutture complesse e semplici non afferenti a strutture complesse</t>
  </si>
  <si>
    <t>Continua- a seguito di nuovo personale introdotto</t>
  </si>
  <si>
    <t>Realizzazione nella struttura di incontri formativi con redazione di apposito verbale attestante i contenuti della formazione e relativi partecipanti</t>
  </si>
  <si>
    <t>Formazione specifica del personale neoassunto  sui rischi e sulle misure individuate in tema di notifica delle malattie infettive/patogeni alimentari per il quale sussiste l'obbligo di segnalazione all'Autorità Sanitaria</t>
  </si>
  <si>
    <t>Continua- a seguito di nuovre assunzioni</t>
  </si>
  <si>
    <t>Gestione di conflitto di interessi secondo quanto previsto dall'art. 4 comma 4 del Codice di Comportamento IZSLER</t>
  </si>
  <si>
    <t>Continua - a seguito di ogni segnalazione di conflitto di interessi ricevuta, entro i termini previsti dall'art.4 comma 4 del Codice di Comportamento IZSLER</t>
  </si>
  <si>
    <t>Numero conflitti di interessi gestiti secondo la procedura/ Numero conflitti di interessi segnalati</t>
  </si>
  <si>
    <t>Dirigenti delle strutture complesse e semplici non afferenti a strutture complesse, DS (per le segnalazioni ricevute dai responsabili di SC)</t>
  </si>
  <si>
    <t>Separazioni funzioni del personale (fase pre-analitica e analitica)</t>
  </si>
  <si>
    <t>&gt;= 90%</t>
  </si>
  <si>
    <t>Dirigenti di struttura complessa e semplice non afferente a struttura complessa</t>
  </si>
  <si>
    <t>Sistematica comunicazione alla Autorità Competente delle diagnosi di  malattie infettive per il quale sussiste l'obbligo di segnalazione all'Autorità Sanitari e dei rischi per il conumatore nel settore alimentare</t>
  </si>
  <si>
    <t>Continua</t>
  </si>
  <si>
    <t>N° di segnalazioni all'Autorità Competente/N° di risultati analitici "positivi" di malattie infettive per il quale sussiste l'obbligo di segnalazione all'Autorità Sanitaria e dei rischi per il consumatore nel settore alimentare</t>
  </si>
  <si>
    <t>Utilizzo delle attività non in stampa solo per casi limitati di approfondimento diagnostico/tipizzazione o per motivate esigenze di interesse dell'Ente</t>
  </si>
  <si>
    <t>Volume attività non in stampa su conferimenti a pagamento /volume attività totale a pagamento della struttura</t>
  </si>
  <si>
    <t xml:space="preserve">&lt;=5% (oltre tale limite dovrà essere giustificata)
</t>
  </si>
  <si>
    <t>&lt;=10 (oltre 10 dovranno essere giusticati)</t>
  </si>
  <si>
    <t>Anonimizzazione dei fogli di lavoro - anonimizzazione dei campioni</t>
  </si>
  <si>
    <t>Dirigenti delle strutture complesse e semplici non afferenti a strutture complesse, Sistemi Informativi</t>
  </si>
  <si>
    <t>Gestione del conflitto di interessi secondo quanto previsto dall'art. 4 comma 4 del Codice di Comportamento IZSLER</t>
  </si>
  <si>
    <t xml:space="preserve">
Continua - a seguito di ogni segnalazione di conflitto di interessi ricevuta, entro i termini previsti dall'art.4 comma 4 del Codice di Comportamento IZSLER
</t>
  </si>
  <si>
    <t>Numero conflitti di interessi gestiti secondo la procedura/ Numero conflitti di interessi  segnalati</t>
  </si>
  <si>
    <t>Numero report con doppia firma /n. totale report</t>
  </si>
  <si>
    <t>Dirigenti delle strutture complesse e semplici non afferenti a strutture complesse
Dirigente Sistemi Informativi</t>
  </si>
  <si>
    <t>Forniture di servizi e prodotti ed erogazione di prestazioni in regime di diritto privato</t>
  </si>
  <si>
    <t>Attività analitica in regime di diritto pubblico</t>
  </si>
  <si>
    <t>Attività analitica in regime di diritto privato</t>
  </si>
  <si>
    <t>Formazione specifica del personale di nuova introduzione in istituto  sui rischi e sulle misure individuate in tema di conflitto di interessi tra attività analitica istituzionale (di diritto pubblico) e in autocontrollo (di diritto privato)</t>
  </si>
  <si>
    <t>Gestione delle attività di ricerca</t>
  </si>
  <si>
    <t>Accettazione del campione da analizzare</t>
  </si>
  <si>
    <t>Esecuzione delle prestazioni di laboratorio su istanza volontaria del richiedente (operatori economici/professionisti/consumatori)</t>
  </si>
  <si>
    <t>Esecuzione delle prestazioni di laboratorio su richiesta dell'Autorità Sanitaria Pubblica ed emissione del rapporto di prova</t>
  </si>
  <si>
    <t>Esecuzione delle prestazioni di laboratorio su istanza volontaria del richiedente (operatori economici/professionisti/consumatori) ed emissione del rapporto di prova</t>
  </si>
  <si>
    <t>Gestione centralizzata delle richieste dell'utenza e sedi terrioriali</t>
  </si>
  <si>
    <t>Fornitura della consulenza</t>
  </si>
  <si>
    <t>Consulenza/parere su richiesta dell'Autorità Sanitaria Pubblica</t>
  </si>
  <si>
    <t>Redazione/rilascio del parere</t>
  </si>
  <si>
    <t>Sopralluogo per Aurtorità Sanitaria Pubblica</t>
  </si>
  <si>
    <t>Esecuzione del sopralluogo e rilascio referto/parere tecnico</t>
  </si>
  <si>
    <t xml:space="preserve">Consulenza/parere su richiesta di privati </t>
  </si>
  <si>
    <t>Reparti Sanitari ed Osservatori Epidemiologici</t>
  </si>
  <si>
    <t xml:space="preserve">Sopralluogo su richiesta di privati </t>
  </si>
  <si>
    <t>Smaltimento rifiuti</t>
  </si>
  <si>
    <t>Supporto tecnico scientifico all'Autorità Sanitaria Pubblica</t>
  </si>
  <si>
    <t>Dirigenti delle strutture complesse e semplici non afferenti a strutture complesse
Dirigenti Osservatorio</t>
  </si>
  <si>
    <t>Numero conferimenti anno 2020 con riemissione del rapporto di prova per variazione programmazione o risultati analisi dopo che il RDP è stato emesso una prima volta</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</si>
  <si>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interesi con avvenuta verifica da parte del dirigente sovraordinato)</t>
  </si>
  <si>
    <t>Formazione specifica del personale di nuova introduzione in istituto  sui rischi e sulle misure individuate in tema di conflitto di interessi in tema di conflitto di interessi anche potenziale del personale coinvolto nell'esecuzione dell'attività analitica</t>
  </si>
  <si>
    <t>Formazione specifica del personale di nuova introduzione in istituto  sui rischi e sulle misure individuate in relazione alla riemissione dei rapporti di prova</t>
  </si>
  <si>
    <t>Formazione specifica del personale di nuova introduzione in istituto  sui rischi e sulle misure individuate in tema di conflitto di interessi anche potenziale del personale coinvolto nell'esecuzione dell'attività analitica</t>
  </si>
  <si>
    <t>Formazione specifica del personale di nuova introduzione in istituto  sui rischi e sulle misure individuate in tema di conflitto di interessidi interessi anche potenziale del personale coinvolto/conflitto di interessi tra attività di diritto pubblico e di diritto privato</t>
  </si>
  <si>
    <t>Formazione specifica del personale di nuova introduzione in istituto  sui rischi e sulle misure individuate in tema di conflitto di interessi anche potenziale del personale coinvolto/conflitto di interessi tra attività di diritto pubblico e di diritto privato</t>
  </si>
  <si>
    <t>Verifica e sottoscrizione del parere da parte di due dirigenti (estensore del parere e altro dirigente o Direttore Sanitario)</t>
  </si>
  <si>
    <t>Motivazione riemissione rapporti di prova</t>
  </si>
  <si>
    <t>Dirigenti delle strutture complesse e semplici non afferenti a strutture complesse
Dirigente Osservatorio</t>
  </si>
  <si>
    <t>basso</t>
  </si>
  <si>
    <t>No</t>
  </si>
  <si>
    <t>Sì</t>
  </si>
  <si>
    <t>non attuabile</t>
  </si>
  <si>
    <t>Smaltimento campioni</t>
  </si>
  <si>
    <t>Fornitura della consulenza e rilascio del parere scritto</t>
  </si>
  <si>
    <t>Fornitura della consulenza e redazione parere</t>
  </si>
  <si>
    <t>Progettazione (IZSLER CAPOFILA), realizzazione, rendicontazione</t>
  </si>
  <si>
    <t>Progettazione, realizzazione e rendicontazione</t>
  </si>
  <si>
    <t>Sopralluogo per Autorità Sanitaria Pubblica</t>
  </si>
  <si>
    <t xml:space="preserve">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
</t>
  </si>
  <si>
    <t>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t>
  </si>
  <si>
    <t>Alterazione del processo analitico per favorire un operatore economico (conflitto di interesse)</t>
  </si>
  <si>
    <t>Parzialità nella formulazione del parere per favorire un operatore economico  (conflitto di interesse)</t>
  </si>
  <si>
    <t>Alterazione del processo analitico per favorire un operatore economico  (conflitto di interesse)</t>
  </si>
  <si>
    <t>Omessa notifica all'Autorità Sanitaria delle malattie infettive/patogeni alimentari per il quale sussiste l'obbligo di segnalazione  (conflitto di interesse)</t>
  </si>
  <si>
    <t>Utilizzo di risorse pubbliche per favorire soggetti privati mediante l'erogazione gratuita di prestazioni ulteriori senza corrispettivo rispetto a quelle formalmente richieste dal cliente ("esami non in stampa") (conflitto di interesse)</t>
  </si>
  <si>
    <t>Alterazione dei dati di fatturazione a seguito della riemissione dei rapporti di prova  (conflitto di interesse)</t>
  </si>
  <si>
    <t>Utilizzo di finanziamento pubblico per favorire un soggetto privato  (conflitto di interesse)</t>
  </si>
  <si>
    <t>alto</t>
  </si>
  <si>
    <t>elevato interesse del soggestto privato sottoposto a controllo pubblico</t>
  </si>
  <si>
    <t>elevato interesse del soggestto privato committente</t>
  </si>
  <si>
    <t>elevato interesse del soggestto privato committente e elevata discrezionalità</t>
  </si>
  <si>
    <t>elevata tarsparenza e bassa discrezionalità</t>
  </si>
  <si>
    <t>elevata trasparenza e bassa discrezionalità</t>
  </si>
  <si>
    <t>Fogli di lavoro anonimi nel campione / campione di 10 conferimenti random per struttura nell'anno in corso estratti dai Sistemi Informativi e verificati in sede di audit</t>
  </si>
  <si>
    <t>Fogli di lavoro e Documenti di Accompagnamento con evidenza della separazione delle funzioni / campione di 10 conferimenti random per struttura nell'anno in corso estratti dai Sistemi Informativi e verificati in sede di audit</t>
  </si>
  <si>
    <t xml:space="preserve">Continua </t>
  </si>
  <si>
    <t>NON PREVISTE MISURE</t>
  </si>
  <si>
    <t>Fogli di lavoro anonimi nel campione / campione di 10 conferimenti random per struttura nell'anno in corso verificati in sede di audit</t>
  </si>
  <si>
    <t>Fogli di lavoro e Documenti di Accompagnamento con evidenza della separazione delle funzioni / campione di 10 conferimenti random per struttura nell'anno in corso verificati in sede di audit</t>
  </si>
  <si>
    <t>Sensibilizzazione e partecipazione</t>
  </si>
  <si>
    <t>Controllo</t>
  </si>
  <si>
    <t>Disciplina del conflitto di interessi</t>
  </si>
  <si>
    <t>Non rilevato</t>
  </si>
  <si>
    <t>INDICATORE 3:
PRESENZA DI EVENTI CORRUTTIVI IN IZSLER (SI, NO)</t>
  </si>
  <si>
    <t>INDICATORE 4:
PRESENZA DI EVENTI CORRUTTIVI NELLA PA (SI, NO)</t>
  </si>
  <si>
    <t>INDICATORE 5:
OPACITA' DEL PROCESSO DECISIONALE: PER TUTTE LE FASI DEL PROCESSO IZSLER HA ADOTTATO STRUMENTI DI TRASPARENZA? (SI, NO)</t>
  </si>
  <si>
    <t>INDICATORE 6:
SONO STATE INTRODOTTE IN IZSLER MISURE DI PREVENZIONE PER I RISCHI ASSOCIATI AL PROCESSO? (SI, NO)</t>
  </si>
  <si>
    <t>INDICATORE 7:
LE MISURE DI PREVENZIONE ESISTENTI SONO STATE APPLICATE CORRETTAMENTE (IN BASE AL MONITORAGGIO DEGLI ULTIMI 2 ANNI)? (SI, NO, MISURE DI PREVENZIONE NON ESISTENTI)</t>
  </si>
  <si>
    <t>INDICATORE 8:
E' NECESSARIO INTRODURRE NUOVE MISURE PER ACCRESCERE IL LIVELLO DI PREVENZIONE DEL RISCHIO? (SI, NO)</t>
  </si>
  <si>
    <t>INDICATORE 9:
LIVELLO DI ROTAZIONE DEL PERSONALE NELLA GESTIONE DELLE ATTIVITA' DEL PROCESSO? (ALTO, MEDIO, BASSO, NON E' ATTUABILE)</t>
  </si>
  <si>
    <t xml:space="preserve">FATTORE ABILITANTE DEL RISCHIO CORRUTTIVO
</t>
  </si>
  <si>
    <t xml:space="preserve">DESCRIZIONE DEL PROCESSO
</t>
  </si>
  <si>
    <t>GRADO DI COLLABORAZIONE ALLA REDAZIONE DEL PIANO E ALLA GESTIONE DEL RISCHIO CORRUTTIVO</t>
  </si>
  <si>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</si>
  <si>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Documento prodotto in originale informatico e firmato digitalmente ai sensi del “Codice dell’Amministrazione Digitale” (D.L.vo n.82/2005 e s.m.i.).</t>
  </si>
  <si>
    <t>Il Responsabile della SC</t>
  </si>
  <si>
    <t>MAPPATURA DI TUTTI PROCESSI DELLA STRUTTURA - Struttura Complessa Lodi Milano</t>
  </si>
  <si>
    <t>Dr.ssa Silvia Colmegna</t>
  </si>
  <si>
    <t>MAPPATURA DI TUTTI PROCESSI DELLA STRUTTURA Struttura Complessa Lodi Milano</t>
  </si>
  <si>
    <t>Dr. ssa Silvia Colmegna</t>
  </si>
  <si>
    <t xml:space="preserve"> Struttura Complessa Lodi Milano</t>
  </si>
  <si>
    <t>L'autorità sanitaria richiede formalmente ad una struttura la partecipazione ad un sopralluogo presso un operatore del territorio. La struttura, se competente,  partecipa al sopralluogo tramite un proprio esperto o trasmette la richiesta alla struttura di competenza o alla Direzione Sanitaria. Al termine del sopralluogo, in caso di richiesta formale, l'esperto IZSLER rilascia un resoconto delle risultanze.  Nel processo sono coinvolti  dirigenti sanitari. La Responsabilità del processo ricade sul Dirigente della Struttura che eroga la prestazione (Dirigente di Struttura Complessa o Semplice). PERSONALE IMPEGNATO PER LA STRUTTURA COMPLESSA: 2 DIRIGENTI PER LA SEDE DI LODI e 3 DIRIGENTI PER LA SEDE DI MILANO</t>
  </si>
  <si>
    <t>Un soggetto privato richiede un'attività di sopralluogo alla struttura. La struttura, se competente, prende in carico la richiesta ed esegue il sopralluogo. In caso contrario trasmette la richiesta ad altra struttura competente o alla Direzione Sanitaria. L'attività viene inserita nelll'applicativo Darwin per l'emissione della fattura secondo le tariffe codificate. Al termine del sopralluogo, in caso di richiesta, l'esperto IZSLER rilascia un resoconto delle risultanze. La struttura imputa l'attività in Darwin per l'emissione della fattura secondo le tariffe codificate.  Nel processo sono coinvolti  dirigenti sanitari. La Responsabilità del processo ricade sul Dirigente della Struttura che eroga la prestazione (Dirigente di Struttura Complessa o Semplice).PERSONALE IMPEGNATO PER LA STRUTTURA COMPLESSA: 2 DIRIGENTI PER LA SEDE DI LODI e 3 DIRIGENTI PER LA SEDE DI MILANO</t>
  </si>
  <si>
    <t xml:space="preserve">I campioni conferiti dalla Autorità Sanitaria pubblica sono accetatti e registrati (Apllicativo Darwin) secondo procedure codificate dal SQ (PG00/06 - PG00/019). I campioni sono conservati fino a inizio prove, analizzati secondo metodi di prova codificati, previa eventuale attuazione delle indicazioni previste in termini di diritto alla difesa degli interessati (PG00/33). I risultati delle analisi sono trasferiti nell'applicativo Darwin in modalità manuale o automatica ed il rapporto di prova prodotto viene firmato digitalmente e trasmesso tramite canali informativi codificati con l'Autorità sanitaria. Le aliquote rimanenti, ove presenti, sono stoccate e conservate con tempi e modi codificati.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Semplice).PERSONALE DELLA STRUTTURA COMPLESSA IMPEGNATO: 2 Dirigenti e 8 collaboratori tecniciper la sede di Lodi e 3 Dirigenti e 12 collaboratoori tecnici per la sede di Milano; RESPONSABILITA': Dirigente responsabile della struttura. </t>
  </si>
  <si>
    <t xml:space="preserve">L'autorità sanitaria richiede formalmente ad una struttura l'espressione di un parere sanitario. La struttura, se competente, prende in carico la richiesta e fornisce il parere. In caso contrario trasmette la richiesta ad altra struttura competene o alla Direzione Sanitaria. L'attività viene inserita nelll'applicativo Darwin.  Nel processo sono coinvolti tecnici di laboratorio del comparto sanitario e dirigenti sanitari. La Responsabilità del processo ricade sul Dirigente della Struttura che eroga la prestazione (Dirigente di Struttura Complessa o Semplice)PERSONALE DELLA STRUTTURA COMPLESSA IMPEGNATO: 2 Dirigenti e 8 collaboratori tecnici per la sede di Lodi e 3 Dirigenti e 12 collaboratori tecnici per la sede di Milano; RESPONSABILITA': Dirigente responsabile della struttura. </t>
  </si>
  <si>
    <t xml:space="preserve">I campioni conferiti in regime di diritto privato sono accettati e registrati (applicativo Darwin) secondo procedure codificate dal SQ (PG00/06 - PG00/019). I campioni sono conservati fino a inizio prove, analizzati secondo metodi di prova codificati.  I risultati delle analisi sono trasferiti nell'applicativo Darwin in modalità manuale o automatica ed il rapporto di prova prodotto viene firmato digitalmente e trasmesso al destinatario tramite canali informativi codificati e concordati.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 PERSONALE DELLA STRUTTURA COMPLESSA IMPEGNATO: 2 Dirigenti e 8 collaboratori tecniciper la sede di Lodi e 3 Dirigenti e 12 collaboratori tecnici per la sede di Milano: RESPONSABILITA': Dirigente responsabile della struttura. </t>
  </si>
  <si>
    <t xml:space="preserve">Un soggetto privato richiede un'attività di consulenza tecnica alla struttura. La struttura, se competente, prende in carico la richiesta e fornisce il parere. In caso contrario trasmette la richiesta ad altra struttura competene o alla Direzione Sanitaria. L'attività viene inserita nelll'applicativo Darwin per l'emissione della fattura secondo le tariffe codificate.  Nel processo sono coinvolti tecnici di laboratorio del comparto sanitario e dirigenti sanitari. La Responsabilità del processo ricade sul Dirigente della Struttura che eroga la prestazione (Dirigente di Struttura Complessa o Semplice)PERSONALE DELLA STRUTTURA COMPLESSA IMPEGNATO: 2 Dirigenti e 8 collaboratori tecnici per la sede di Lodi e 3 Dirigenti e 12 collaboratori tecnici per la sede di Milano; RESPONSABILITA': Dirigente responsabile della struttura. </t>
  </si>
  <si>
    <t xml:space="preserve">La struttura, attraverso un Responsabile Scientifico, partecipa ad un bando pubblico. In caso di finaziamento del progetto la struttura svolge le attività previste dallo stesso, ripettando la programmazione all'interno di un budget definito. Al termine del progetto viene prodotta una relazione finale scientifica ed una rendicontazione contabile.  Nel processo sono coinvolti tecnici di laboratorio del comparto sanitario e dirigenti sanitari. La Responsabilità del processo ricade sul Responsabile Scientifico del Progetto. PERSONALE DELLA STRUTTURA COMPLESSA IMPEGNATO: 2 Dirigenti e 8 collaboratori tecnici per la sede di Lodi e 3 Dirigenti e 12 collaboratoori tecnici per la sede di Milano; RESPONSABILITA': Dirigente responsabile della struttura. </t>
  </si>
  <si>
    <t xml:space="preserve">La struttura attraverso un Responsabile Scientifico predispone il progetto e lo presenta alla Direzione. In caso di approvazione del progetto la struttura svolge le attività previste dallo stesso, ripettando la programmazione, all'interno di un budget definito. Al termine del progetto viene prodotta una relazione finale scientifica ed una rendicontazione contabile. Nel processo sono coinvolti i dirigenti sanitari. Nel processo sono coinvolti tecnici di laboratorio del comparto sanitario e dirigenti sanitari. La Responsabilità del processo ricade sul Responsabile Scientifico del Progetto.PERSONALE DELLA STRUTTURA COMPLESSA IMPEGNATO: 2 Dirigenti e 8 collaboratori tecnici per la sede di Lodi e 3 Dirigenti e 12 collaboratoori tecnici per la sede di Milano; RESPONSABILITA': Dirigente responsabile della struttura. </t>
  </si>
  <si>
    <t xml:space="preserve">La struttura riceve da parte di un soggetto privato la richiesta di svolgere un'attività di ricerca commissionata. La struttura attraverso un Responsabile Scientifico presenta alla Direzione un progetto di ricerca per un finaziamento interno. In caso di approvazione del progetto la struttura svolge le attività previste dallo stesso, ripettando la programmazione d all'interno di un budget definito. Al termine del progetto viene prodotta una relazione finale scientifica ed una rendicontazione contabile per la fatturazione. Nel processo sono coinvolti i dirigenti sanitari. Nel processo sono coinvolti tecnici di laboratorio del comparto sanitario e dirigenti sanitari. La Responsabilità del processo ricade sul Responsabile Scientifico del Progetto. PERSONALE DELLA STRUTTURA COMPLESSA IMPEGNATO: 2 Dirigenti e 8 collaboratori tecnici per la sede di Lodi e 3 Dirigenti e 12 collaboratoori tecnici per la sede di Milano; RESPONSABILITA': Dirigente responsabile della struttura.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</si>
</sst>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2"/>
      <color theme="1"/>
      <name val="Calibri"/>
      <family val="2"/>
      <scheme val="minor"/>
    </font>
    <font>
      <b/>
      <sz val="12"/>
      <color theme="1"/>
      <name val="Calibri"/>
      <family val="2"/>
      <scheme val="minor"/>
    </font>
    <font>
      <sz val="12"/>
      <name val="Calibri"/>
      <family val="2"/>
      <scheme val="minor"/>
    </font>
    <font>
      <b/>
      <sz val="16"/>
      <color theme="1"/>
      <name val="Calibri"/>
      <family val="2"/>
      <scheme val="minor"/>
    </font>
    <font>
      <sz val="16"/>
      <color theme="1"/>
      <name val="Calibri"/>
      <family val="2"/>
      <scheme val="minor"/>
    </font>
    <font>
      <sz val="11"/>
      <color rgb="FFFF0000"/>
      <name val="Calibri"/>
      <family val="2"/>
      <scheme val="minor"/>
    </font>
    <font>
      <sz val="12"/>
      <color theme="1"/>
      <name val="Arial"/>
      <family val="2"/>
    </font>
    <font>
      <sz val="10"/>
      <color theme="1"/>
      <name val="Arial"/>
      <family val="2"/>
    </font>
    <font>
      <sz val="12"/>
      <color theme="1"/>
      <name val="Times New Roman"/>
      <family val="1"/>
    </font>
    <font>
      <i/>
      <sz val="10"/>
      <color theme="1"/>
      <name val="Times New Roman"/>
      <family val="1"/>
    </font>
    <font>
      <i/>
      <sz val="10"/>
      <color theme="1"/>
      <name val="Arial"/>
      <family val="2"/>
    </font>
  </fonts>
  <fills count="12">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CC9900"/>
        <bgColor indexed="64"/>
      </patternFill>
    </fill>
    <fill>
      <patternFill patternType="solid">
        <fgColor rgb="FFFF0000"/>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s>
  <cellStyleXfs count="1">
    <xf numFmtId="0" fontId="0" fillId="0" borderId="0"/>
  </cellStyleXfs>
  <cellXfs count="87">
    <xf numFmtId="0" fontId="0" fillId="0" borderId="0" xfId="0"/>
    <xf numFmtId="0" fontId="0" fillId="0" borderId="0" xfId="0" applyAlignment="1">
      <alignment wrapText="1"/>
    </xf>
    <xf numFmtId="0" fontId="5" fillId="0" borderId="0" xfId="0" applyFont="1" applyProtection="1">
      <protection locked="0"/>
    </xf>
    <xf numFmtId="0" fontId="5" fillId="0" borderId="0" xfId="0" applyFont="1" applyAlignment="1" applyProtection="1">
      <alignment wrapText="1"/>
      <protection locked="0"/>
    </xf>
    <xf numFmtId="0" fontId="1" fillId="3" borderId="1" xfId="0" applyFont="1" applyFill="1" applyBorder="1" applyAlignment="1">
      <alignment wrapText="1"/>
    </xf>
    <xf numFmtId="0" fontId="0" fillId="0" borderId="1" xfId="0" applyBorder="1" applyAlignment="1">
      <alignment vertical="center" wrapText="1"/>
    </xf>
    <xf numFmtId="0" fontId="5" fillId="2" borderId="2" xfId="0" applyFont="1" applyFill="1" applyBorder="1" applyAlignment="1" applyProtection="1">
      <alignment wrapText="1"/>
      <protection locked="0"/>
    </xf>
    <xf numFmtId="0" fontId="5" fillId="2" borderId="1" xfId="0" applyFont="1" applyFill="1" applyBorder="1" applyAlignment="1" applyProtection="1">
      <alignment wrapText="1"/>
    </xf>
    <xf numFmtId="0" fontId="5" fillId="3" borderId="1" xfId="0" applyFont="1" applyFill="1" applyBorder="1" applyAlignment="1" applyProtection="1">
      <alignment wrapText="1"/>
      <protection locked="0"/>
    </xf>
    <xf numFmtId="0" fontId="5" fillId="3" borderId="1" xfId="0" applyFont="1" applyFill="1" applyBorder="1" applyAlignment="1" applyProtection="1">
      <alignment horizontal="left" vertical="center" wrapText="1"/>
    </xf>
    <xf numFmtId="0" fontId="5" fillId="0" borderId="1" xfId="0" applyFont="1" applyBorder="1" applyAlignment="1" applyProtection="1">
      <alignment vertical="center" wrapText="1"/>
      <protection locked="0"/>
    </xf>
    <xf numFmtId="0" fontId="5" fillId="0" borderId="1" xfId="0" applyFont="1" applyBorder="1" applyAlignment="1" applyProtection="1">
      <alignment vertical="center" wrapText="1"/>
    </xf>
    <xf numFmtId="0" fontId="3" fillId="3" borderId="1" xfId="0" applyFont="1" applyFill="1" applyBorder="1" applyAlignment="1">
      <alignment wrapText="1"/>
    </xf>
    <xf numFmtId="0" fontId="0" fillId="5" borderId="1" xfId="0" applyFill="1" applyBorder="1" applyAlignment="1">
      <alignment vertical="center" wrapText="1"/>
    </xf>
    <xf numFmtId="9" fontId="0" fillId="5" borderId="1" xfId="0" applyNumberFormat="1" applyFill="1" applyBorder="1" applyAlignment="1">
      <alignment vertical="center" wrapText="1"/>
    </xf>
    <xf numFmtId="0" fontId="0" fillId="6" borderId="1" xfId="0" applyFill="1" applyBorder="1" applyAlignment="1">
      <alignment vertical="center" wrapText="1"/>
    </xf>
    <xf numFmtId="9" fontId="0" fillId="6" borderId="1" xfId="0" applyNumberFormat="1" applyFill="1" applyBorder="1" applyAlignment="1">
      <alignment vertical="center" wrapText="1"/>
    </xf>
    <xf numFmtId="0" fontId="0" fillId="7" borderId="1" xfId="0" applyFill="1" applyBorder="1" applyAlignment="1">
      <alignment vertical="center" wrapText="1"/>
    </xf>
    <xf numFmtId="0" fontId="0" fillId="7" borderId="3" xfId="0" applyFill="1" applyBorder="1" applyAlignment="1">
      <alignment vertical="center" wrapText="1"/>
    </xf>
    <xf numFmtId="9" fontId="0" fillId="7" borderId="3" xfId="0" applyNumberFormat="1" applyFill="1" applyBorder="1" applyAlignment="1">
      <alignment vertical="center" wrapText="1"/>
    </xf>
    <xf numFmtId="0" fontId="0" fillId="8" borderId="1" xfId="0" applyFill="1" applyBorder="1" applyAlignment="1">
      <alignment vertical="center" wrapText="1"/>
    </xf>
    <xf numFmtId="9" fontId="0" fillId="8" borderId="1" xfId="0" applyNumberFormat="1" applyFill="1" applyBorder="1" applyAlignment="1">
      <alignment vertical="center" wrapText="1"/>
    </xf>
    <xf numFmtId="0" fontId="0" fillId="8" borderId="1" xfId="0" applyFill="1" applyBorder="1" applyAlignment="1">
      <alignment wrapText="1"/>
    </xf>
    <xf numFmtId="9" fontId="0" fillId="8" borderId="1" xfId="0" applyNumberFormat="1" applyFill="1" applyBorder="1" applyAlignment="1">
      <alignment wrapText="1"/>
    </xf>
    <xf numFmtId="0" fontId="0" fillId="5" borderId="1" xfId="0" applyFill="1" applyBorder="1" applyAlignment="1">
      <alignment horizontal="right" vertical="center" wrapText="1"/>
    </xf>
    <xf numFmtId="0" fontId="4" fillId="2" borderId="1" xfId="0" applyFont="1" applyFill="1" applyBorder="1" applyAlignment="1" applyProtection="1">
      <alignment horizontal="center" wrapText="1"/>
      <protection locked="0"/>
    </xf>
    <xf numFmtId="0" fontId="0" fillId="0" borderId="0" xfId="0" applyAlignment="1">
      <alignment vertical="center"/>
    </xf>
    <xf numFmtId="0" fontId="1" fillId="3" borderId="1" xfId="0" applyFont="1" applyFill="1" applyBorder="1" applyAlignment="1">
      <alignment vertical="center" wrapText="1"/>
    </xf>
    <xf numFmtId="0" fontId="1" fillId="3"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0" fillId="0" borderId="0" xfId="0" applyAlignment="1">
      <alignment vertical="center" wrapText="1"/>
    </xf>
    <xf numFmtId="0" fontId="2" fillId="2" borderId="1" xfId="0" applyFont="1" applyFill="1" applyBorder="1" applyAlignment="1">
      <alignment vertical="center" wrapText="1"/>
    </xf>
    <xf numFmtId="0" fontId="5"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xf>
    <xf numFmtId="0" fontId="6" fillId="9" borderId="5" xfId="0" applyFont="1" applyFill="1" applyBorder="1" applyAlignment="1">
      <alignment wrapText="1"/>
    </xf>
    <xf numFmtId="0" fontId="5" fillId="10" borderId="1" xfId="0" applyFont="1" applyFill="1" applyBorder="1" applyAlignment="1" applyProtection="1">
      <alignment wrapText="1"/>
      <protection locked="0"/>
    </xf>
    <xf numFmtId="0" fontId="5" fillId="10" borderId="1" xfId="0" applyFont="1" applyFill="1" applyBorder="1" applyAlignment="1" applyProtection="1">
      <alignment vertical="center" wrapText="1"/>
      <protection locked="0"/>
    </xf>
    <xf numFmtId="0" fontId="5" fillId="10" borderId="1" xfId="0" applyFont="1" applyFill="1" applyBorder="1" applyAlignment="1" applyProtection="1">
      <alignment horizontal="center" vertical="center" wrapText="1"/>
      <protection locked="0"/>
    </xf>
    <xf numFmtId="0" fontId="0" fillId="0" borderId="0" xfId="0" applyFont="1"/>
    <xf numFmtId="0" fontId="5" fillId="11" borderId="1" xfId="0" applyFont="1" applyFill="1" applyBorder="1" applyAlignment="1" applyProtection="1">
      <alignment vertical="center" wrapText="1"/>
      <protection locked="0"/>
    </xf>
    <xf numFmtId="0" fontId="5" fillId="11" borderId="0" xfId="0" applyFont="1" applyFill="1" applyAlignment="1" applyProtection="1">
      <alignment wrapText="1"/>
      <protection locked="0"/>
    </xf>
    <xf numFmtId="0" fontId="2" fillId="2"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vertical="center" wrapText="1"/>
    </xf>
    <xf numFmtId="0" fontId="2" fillId="2" borderId="0" xfId="0" applyFont="1" applyFill="1" applyBorder="1" applyAlignment="1">
      <alignment horizontal="left" vertical="center" wrapText="1"/>
    </xf>
    <xf numFmtId="0" fontId="1" fillId="3" borderId="1" xfId="0" applyFont="1" applyFill="1" applyBorder="1" applyAlignment="1">
      <alignment horizontal="left" wrapText="1"/>
    </xf>
    <xf numFmtId="0" fontId="0" fillId="0" borderId="1" xfId="0" applyBorder="1" applyAlignment="1">
      <alignment horizontal="left" vertical="center" wrapText="1"/>
    </xf>
    <xf numFmtId="0" fontId="0" fillId="0" borderId="0" xfId="0" applyAlignment="1">
      <alignment horizontal="left" vertical="center" wrapText="1"/>
    </xf>
    <xf numFmtId="0" fontId="0" fillId="5" borderId="1" xfId="0" applyFill="1" applyBorder="1" applyAlignment="1">
      <alignment horizontal="center" vertical="center" wrapText="1"/>
    </xf>
    <xf numFmtId="0" fontId="0" fillId="6" borderId="1" xfId="0" applyFill="1" applyBorder="1" applyAlignment="1">
      <alignment horizontal="center" vertical="center" wrapText="1"/>
    </xf>
    <xf numFmtId="0" fontId="0" fillId="6" borderId="1" xfId="0" applyFill="1" applyBorder="1" applyAlignment="1">
      <alignment horizontal="center" wrapText="1"/>
    </xf>
    <xf numFmtId="0" fontId="0" fillId="7" borderId="1" xfId="0" applyFill="1" applyBorder="1" applyAlignment="1">
      <alignment horizontal="center" vertical="center" wrapText="1"/>
    </xf>
    <xf numFmtId="0" fontId="0" fillId="7" borderId="3" xfId="0" applyFill="1" applyBorder="1" applyAlignment="1">
      <alignment horizontal="center" vertical="center" wrapText="1"/>
    </xf>
    <xf numFmtId="0" fontId="0" fillId="8" borderId="1" xfId="0" applyFill="1" applyBorder="1" applyAlignment="1">
      <alignment horizontal="center" vertical="center" wrapText="1"/>
    </xf>
    <xf numFmtId="0" fontId="0" fillId="11" borderId="1" xfId="0" applyFont="1" applyFill="1" applyBorder="1" applyAlignment="1">
      <alignment wrapText="1"/>
    </xf>
    <xf numFmtId="0" fontId="0" fillId="11" borderId="1" xfId="0" applyFill="1" applyBorder="1" applyAlignment="1">
      <alignment vertical="center" wrapText="1"/>
    </xf>
    <xf numFmtId="0" fontId="0" fillId="11" borderId="4" xfId="0" applyFont="1" applyFill="1" applyBorder="1" applyAlignment="1">
      <alignment wrapText="1"/>
    </xf>
    <xf numFmtId="0" fontId="0" fillId="11" borderId="1" xfId="0" applyFont="1" applyFill="1" applyBorder="1" applyAlignment="1">
      <alignment vertical="center" wrapText="1"/>
    </xf>
    <xf numFmtId="0" fontId="7" fillId="0" borderId="0" xfId="0" applyFont="1" applyAlignment="1">
      <alignment horizontal="justify" vertical="center"/>
    </xf>
    <xf numFmtId="0" fontId="8" fillId="0" borderId="0" xfId="0" applyFont="1" applyAlignment="1">
      <alignment horizontal="center" vertical="center"/>
    </xf>
    <xf numFmtId="0" fontId="9"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horizontal="justify"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2" fillId="2" borderId="1" xfId="0" applyFont="1" applyFill="1"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wrapText="1"/>
    </xf>
    <xf numFmtId="0" fontId="1" fillId="0" borderId="3" xfId="0" applyFont="1" applyFill="1" applyBorder="1" applyAlignment="1">
      <alignment vertical="center" wrapText="1"/>
    </xf>
    <xf numFmtId="0" fontId="0" fillId="0" borderId="4" xfId="0" applyBorder="1" applyAlignment="1">
      <alignment vertical="center" wrapText="1"/>
    </xf>
    <xf numFmtId="0" fontId="1" fillId="0" borderId="4" xfId="0" applyFont="1" applyFill="1" applyBorder="1" applyAlignment="1">
      <alignment vertical="center" wrapText="1"/>
    </xf>
    <xf numFmtId="0" fontId="1" fillId="0" borderId="2" xfId="0" applyFont="1" applyFill="1" applyBorder="1" applyAlignment="1">
      <alignment vertical="center" wrapText="1"/>
    </xf>
    <xf numFmtId="0" fontId="0" fillId="0" borderId="3" xfId="0" applyBorder="1" applyAlignment="1">
      <alignment horizontal="left" vertical="center" wrapText="1"/>
    </xf>
    <xf numFmtId="0" fontId="0" fillId="0" borderId="2" xfId="0" applyBorder="1" applyAlignment="1">
      <alignment horizontal="left" vertical="center" wrapText="1"/>
    </xf>
    <xf numFmtId="0" fontId="5" fillId="0" borderId="3"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10" borderId="3" xfId="0" applyFont="1" applyFill="1" applyBorder="1" applyAlignment="1" applyProtection="1">
      <alignment horizontal="center" vertical="center" wrapText="1"/>
      <protection locked="0"/>
    </xf>
    <xf numFmtId="0" fontId="5" fillId="10" borderId="2"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wrapText="1"/>
      <protection locked="0"/>
    </xf>
    <xf numFmtId="0" fontId="5" fillId="2" borderId="1" xfId="0" applyFont="1" applyFill="1" applyBorder="1" applyAlignment="1" applyProtection="1">
      <alignment wrapText="1"/>
      <protection locked="0"/>
    </xf>
    <xf numFmtId="0" fontId="5" fillId="4" borderId="2" xfId="0" applyFont="1" applyFill="1" applyBorder="1" applyAlignment="1" applyProtection="1">
      <alignment horizontal="center" wrapText="1"/>
      <protection locked="0"/>
    </xf>
    <xf numFmtId="0" fontId="5" fillId="0" borderId="3"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2" fillId="2" borderId="1" xfId="0" applyFont="1" applyFill="1" applyBorder="1" applyAlignment="1">
      <alignment horizontal="center" wrapText="1"/>
    </xf>
  </cellXfs>
  <cellStyles count="1">
    <cellStyle name="Normale" xfId="0" builtinId="0"/>
  </cellStyles>
  <dxfs count="0"/>
  <tableStyles count="0" defaultTableStyle="TableStyleMedium2" defaultPivotStyle="PivotStyleLight16"/>
  <colors>
    <mruColors>
      <color rgb="FFCC9900"/>
      <color rgb="FFCC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pageSetUpPr fitToPage="1"/>
  </sheetPr>
  <dimension ref="A1:F27"/>
  <sheetViews>
    <sheetView tabSelected="1" topLeftCell="B1" zoomScaleNormal="100" workbookViewId="0">
      <pane ySplit="2" topLeftCell="A17" activePane="bottomLeft" state="frozen"/>
      <selection activeCell="B1" sqref="B1"/>
      <selection pane="bottomLeft" activeCell="D17" sqref="D17"/>
    </sheetView>
  </sheetViews>
  <sheetFormatPr defaultColWidth="8.85546875" defaultRowHeight="15" x14ac:dyDescent="0.25"/>
  <cols>
    <col min="1" max="1" width="9.140625" style="26" hidden="1" customWidth="1"/>
    <col min="2" max="2" width="30.140625" style="31" customWidth="1"/>
    <col min="3" max="3" width="33" style="31" customWidth="1"/>
    <col min="4" max="4" width="57.140625" style="31" customWidth="1"/>
    <col min="5" max="5" width="37.85546875" style="31" customWidth="1"/>
    <col min="6" max="6" width="77.28515625" style="31" customWidth="1"/>
    <col min="7" max="7" width="40.7109375" style="26" customWidth="1"/>
    <col min="8" max="16384" width="8.85546875" style="26"/>
  </cols>
  <sheetData>
    <row r="1" spans="1:6" ht="15.75" x14ac:dyDescent="0.25">
      <c r="B1" s="68" t="s">
        <v>131</v>
      </c>
      <c r="C1" s="68"/>
      <c r="D1" s="68"/>
      <c r="E1" s="68"/>
      <c r="F1" s="68"/>
    </row>
    <row r="2" spans="1:6" ht="31.5" x14ac:dyDescent="0.25">
      <c r="B2" s="27" t="s">
        <v>0</v>
      </c>
      <c r="C2" s="27" t="s">
        <v>1</v>
      </c>
      <c r="D2" s="28" t="s">
        <v>126</v>
      </c>
      <c r="E2" s="27" t="s">
        <v>10</v>
      </c>
      <c r="F2" s="28" t="s">
        <v>2</v>
      </c>
    </row>
    <row r="3" spans="1:6" ht="63" customHeight="1" x14ac:dyDescent="0.25">
      <c r="B3" s="65" t="s">
        <v>71</v>
      </c>
      <c r="C3" s="65" t="s">
        <v>53</v>
      </c>
      <c r="D3" s="71" t="s">
        <v>138</v>
      </c>
      <c r="E3" s="29" t="s">
        <v>57</v>
      </c>
      <c r="F3" s="30" t="s">
        <v>61</v>
      </c>
    </row>
    <row r="4" spans="1:6" ht="67.5" customHeight="1" x14ac:dyDescent="0.25">
      <c r="B4" s="66"/>
      <c r="C4" s="66"/>
      <c r="D4" s="72"/>
      <c r="E4" s="5" t="s">
        <v>59</v>
      </c>
      <c r="F4" s="5" t="s">
        <v>17</v>
      </c>
    </row>
    <row r="5" spans="1:6" ht="158.25" customHeight="1" x14ac:dyDescent="0.25">
      <c r="B5" s="66"/>
      <c r="C5" s="67"/>
      <c r="D5" s="70"/>
      <c r="E5" s="5" t="s">
        <v>87</v>
      </c>
      <c r="F5" s="5" t="s">
        <v>17</v>
      </c>
    </row>
    <row r="6" spans="1:6" ht="69.75" customHeight="1" x14ac:dyDescent="0.25">
      <c r="B6" s="66"/>
      <c r="C6" s="65" t="s">
        <v>63</v>
      </c>
      <c r="D6" s="69" t="s">
        <v>139</v>
      </c>
      <c r="E6" s="65" t="s">
        <v>88</v>
      </c>
      <c r="F6" s="65" t="s">
        <v>68</v>
      </c>
    </row>
    <row r="7" spans="1:6" ht="93.75" customHeight="1" x14ac:dyDescent="0.25">
      <c r="B7" s="66"/>
      <c r="C7" s="67"/>
      <c r="D7" s="70"/>
      <c r="E7" s="67"/>
      <c r="F7" s="67"/>
    </row>
    <row r="8" spans="1:6" ht="195" x14ac:dyDescent="0.25">
      <c r="B8" s="67"/>
      <c r="C8" s="5" t="s">
        <v>65</v>
      </c>
      <c r="D8" s="5" t="s">
        <v>136</v>
      </c>
      <c r="E8" s="5" t="s">
        <v>66</v>
      </c>
      <c r="F8" s="5" t="s">
        <v>68</v>
      </c>
    </row>
    <row r="9" spans="1:6" ht="43.15" customHeight="1" x14ac:dyDescent="0.25">
      <c r="B9" s="65" t="s">
        <v>52</v>
      </c>
      <c r="C9" s="65" t="s">
        <v>54</v>
      </c>
      <c r="D9" s="71" t="s">
        <v>140</v>
      </c>
      <c r="E9" s="29" t="s">
        <v>57</v>
      </c>
      <c r="F9" s="30" t="s">
        <v>61</v>
      </c>
    </row>
    <row r="10" spans="1:6" ht="60" x14ac:dyDescent="0.25">
      <c r="A10" s="26">
        <v>2</v>
      </c>
      <c r="B10" s="66"/>
      <c r="C10" s="66"/>
      <c r="D10" s="73"/>
      <c r="E10" s="5" t="s">
        <v>58</v>
      </c>
      <c r="F10" s="5" t="s">
        <v>17</v>
      </c>
    </row>
    <row r="11" spans="1:6" ht="119.25" customHeight="1" x14ac:dyDescent="0.25">
      <c r="B11" s="66"/>
      <c r="C11" s="67"/>
      <c r="D11" s="74"/>
      <c r="E11" s="5" t="s">
        <v>87</v>
      </c>
      <c r="F11" s="5" t="s">
        <v>17</v>
      </c>
    </row>
    <row r="12" spans="1:6" ht="43.15" customHeight="1" x14ac:dyDescent="0.25">
      <c r="A12" s="26">
        <v>6</v>
      </c>
      <c r="B12" s="66"/>
      <c r="C12" s="65" t="s">
        <v>67</v>
      </c>
      <c r="D12" s="69" t="s">
        <v>141</v>
      </c>
      <c r="E12" s="65" t="s">
        <v>89</v>
      </c>
      <c r="F12" s="65" t="s">
        <v>17</v>
      </c>
    </row>
    <row r="13" spans="1:6" ht="120" customHeight="1" x14ac:dyDescent="0.25">
      <c r="B13" s="66"/>
      <c r="C13" s="67"/>
      <c r="D13" s="70"/>
      <c r="E13" s="67"/>
      <c r="F13" s="67"/>
    </row>
    <row r="14" spans="1:6" ht="225" x14ac:dyDescent="0.25">
      <c r="B14" s="66"/>
      <c r="C14" s="5" t="s">
        <v>69</v>
      </c>
      <c r="D14" s="5" t="s">
        <v>137</v>
      </c>
      <c r="E14" s="5" t="s">
        <v>66</v>
      </c>
      <c r="F14" s="5" t="s">
        <v>17</v>
      </c>
    </row>
    <row r="15" spans="1:6" ht="150" customHeight="1" x14ac:dyDescent="0.25">
      <c r="B15" s="65" t="s">
        <v>56</v>
      </c>
      <c r="C15" s="5" t="s">
        <v>20</v>
      </c>
      <c r="D15" s="5" t="s">
        <v>142</v>
      </c>
      <c r="E15" s="5" t="s">
        <v>90</v>
      </c>
      <c r="F15" s="5" t="s">
        <v>68</v>
      </c>
    </row>
    <row r="16" spans="1:6" ht="181.5" customHeight="1" x14ac:dyDescent="0.25">
      <c r="B16" s="66"/>
      <c r="C16" s="5" t="s">
        <v>18</v>
      </c>
      <c r="D16" s="5" t="s">
        <v>143</v>
      </c>
      <c r="E16" s="5" t="s">
        <v>91</v>
      </c>
      <c r="F16" s="5" t="s">
        <v>68</v>
      </c>
    </row>
    <row r="17" spans="2:6" ht="219" customHeight="1" x14ac:dyDescent="0.25">
      <c r="B17" s="67"/>
      <c r="C17" s="5" t="s">
        <v>22</v>
      </c>
      <c r="D17" s="5" t="s">
        <v>144</v>
      </c>
      <c r="E17" s="5" t="s">
        <v>91</v>
      </c>
      <c r="F17" s="5" t="s">
        <v>17</v>
      </c>
    </row>
    <row r="18" spans="2:6" x14ac:dyDescent="0.25">
      <c r="B18" s="60"/>
    </row>
    <row r="19" spans="2:6" x14ac:dyDescent="0.25">
      <c r="B19" s="61" t="s">
        <v>130</v>
      </c>
    </row>
    <row r="20" spans="2:6" x14ac:dyDescent="0.25">
      <c r="B20" s="61" t="s">
        <v>132</v>
      </c>
    </row>
    <row r="21" spans="2:6" x14ac:dyDescent="0.25">
      <c r="B21" s="61"/>
    </row>
    <row r="22" spans="2:6" ht="15.75" x14ac:dyDescent="0.25">
      <c r="B22" s="62"/>
    </row>
    <row r="23" spans="2:6" ht="15.75" x14ac:dyDescent="0.25">
      <c r="B23" s="62"/>
    </row>
    <row r="24" spans="2:6" ht="15.75" x14ac:dyDescent="0.25">
      <c r="B24" s="62"/>
    </row>
    <row r="25" spans="2:6" ht="15.75" x14ac:dyDescent="0.25">
      <c r="B25" s="62"/>
    </row>
    <row r="26" spans="2:6" x14ac:dyDescent="0.25">
      <c r="B26" s="63" t="s">
        <v>129</v>
      </c>
    </row>
    <row r="27" spans="2:6" x14ac:dyDescent="0.25">
      <c r="B27" s="64"/>
    </row>
  </sheetData>
  <sortState ref="A10:F13">
    <sortCondition ref="A10"/>
  </sortState>
  <mergeCells count="16">
    <mergeCell ref="B15:B17"/>
    <mergeCell ref="C6:C7"/>
    <mergeCell ref="E6:E7"/>
    <mergeCell ref="C12:C13"/>
    <mergeCell ref="B1:F1"/>
    <mergeCell ref="D6:D7"/>
    <mergeCell ref="D12:D13"/>
    <mergeCell ref="C3:C5"/>
    <mergeCell ref="C9:C11"/>
    <mergeCell ref="B3:B8"/>
    <mergeCell ref="D3:D5"/>
    <mergeCell ref="D9:D11"/>
    <mergeCell ref="F6:F7"/>
    <mergeCell ref="B9:B14"/>
    <mergeCell ref="E12:E13"/>
    <mergeCell ref="F12:F13"/>
  </mergeCells>
  <pageMargins left="0.7" right="0.7" top="0.75" bottom="0.75" header="0.3" footer="0.3"/>
  <pageSetup paperSize="8" scale="8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1"/>
  <sheetViews>
    <sheetView topLeftCell="B1" zoomScale="85" zoomScaleNormal="85" workbookViewId="0">
      <selection activeCell="B1" sqref="B1"/>
    </sheetView>
  </sheetViews>
  <sheetFormatPr defaultColWidth="8.85546875" defaultRowHeight="15" x14ac:dyDescent="0.25"/>
  <cols>
    <col min="1" max="1" width="9.140625" style="26" hidden="1" customWidth="1"/>
    <col min="2" max="2" width="30.140625" style="31" customWidth="1"/>
    <col min="3" max="3" width="26.42578125" style="31" customWidth="1"/>
    <col min="4" max="4" width="30" style="45" customWidth="1"/>
    <col min="5" max="5" width="63.28515625" style="45" customWidth="1"/>
    <col min="6" max="6" width="63.28515625" style="49" customWidth="1"/>
    <col min="7" max="16384" width="8.85546875" style="26"/>
  </cols>
  <sheetData>
    <row r="1" spans="1:6" ht="15.6" customHeight="1" x14ac:dyDescent="0.25">
      <c r="B1" s="32" t="s">
        <v>133</v>
      </c>
      <c r="C1" s="32"/>
      <c r="D1" s="42"/>
      <c r="E1" s="42"/>
      <c r="F1" s="46"/>
    </row>
    <row r="2" spans="1:6" ht="31.5" x14ac:dyDescent="0.25">
      <c r="B2" s="27" t="s">
        <v>0</v>
      </c>
      <c r="C2" s="27" t="s">
        <v>1</v>
      </c>
      <c r="D2" s="28" t="s">
        <v>10</v>
      </c>
      <c r="E2" s="28" t="s">
        <v>4</v>
      </c>
      <c r="F2" s="47" t="s">
        <v>125</v>
      </c>
    </row>
    <row r="3" spans="1:6" ht="63" customHeight="1" x14ac:dyDescent="0.25">
      <c r="B3" s="65" t="s">
        <v>71</v>
      </c>
      <c r="C3" s="65" t="s">
        <v>53</v>
      </c>
      <c r="D3" s="43" t="s">
        <v>57</v>
      </c>
      <c r="E3" s="43" t="s">
        <v>117</v>
      </c>
      <c r="F3" s="43" t="s">
        <v>117</v>
      </c>
    </row>
    <row r="4" spans="1:6" ht="113.45" customHeight="1" x14ac:dyDescent="0.25">
      <c r="B4" s="66"/>
      <c r="C4" s="66"/>
      <c r="D4" s="44" t="s">
        <v>59</v>
      </c>
      <c r="E4" s="44" t="s">
        <v>95</v>
      </c>
      <c r="F4" s="48" t="s">
        <v>93</v>
      </c>
    </row>
    <row r="5" spans="1:6" ht="67.5" customHeight="1" x14ac:dyDescent="0.25">
      <c r="B5" s="66"/>
      <c r="C5" s="67"/>
      <c r="D5" s="44" t="s">
        <v>87</v>
      </c>
      <c r="E5" s="43" t="s">
        <v>117</v>
      </c>
      <c r="F5" s="43" t="s">
        <v>117</v>
      </c>
    </row>
    <row r="6" spans="1:6" ht="28.9" customHeight="1" x14ac:dyDescent="0.25">
      <c r="B6" s="66"/>
      <c r="C6" s="65" t="s">
        <v>63</v>
      </c>
      <c r="D6" s="65" t="s">
        <v>88</v>
      </c>
      <c r="E6" s="65" t="s">
        <v>96</v>
      </c>
      <c r="F6" s="75" t="s">
        <v>94</v>
      </c>
    </row>
    <row r="7" spans="1:6" ht="79.5" customHeight="1" x14ac:dyDescent="0.25">
      <c r="B7" s="66"/>
      <c r="C7" s="67"/>
      <c r="D7" s="67"/>
      <c r="E7" s="67"/>
      <c r="F7" s="76"/>
    </row>
    <row r="8" spans="1:6" ht="111" customHeight="1" x14ac:dyDescent="0.25">
      <c r="B8" s="67"/>
      <c r="C8" s="5" t="s">
        <v>92</v>
      </c>
      <c r="D8" s="44" t="s">
        <v>66</v>
      </c>
      <c r="E8" s="44" t="s">
        <v>96</v>
      </c>
      <c r="F8" s="48" t="s">
        <v>94</v>
      </c>
    </row>
    <row r="9" spans="1:6" ht="43.15" customHeight="1" x14ac:dyDescent="0.25">
      <c r="B9" s="65" t="s">
        <v>52</v>
      </c>
      <c r="C9" s="65" t="s">
        <v>54</v>
      </c>
      <c r="D9" s="43" t="s">
        <v>57</v>
      </c>
      <c r="E9" s="43" t="s">
        <v>117</v>
      </c>
      <c r="F9" s="43" t="s">
        <v>117</v>
      </c>
    </row>
    <row r="10" spans="1:6" ht="103.15" customHeight="1" x14ac:dyDescent="0.25">
      <c r="B10" s="66"/>
      <c r="C10" s="66"/>
      <c r="D10" s="65" t="s">
        <v>58</v>
      </c>
      <c r="E10" s="44" t="s">
        <v>97</v>
      </c>
      <c r="F10" s="48" t="s">
        <v>94</v>
      </c>
    </row>
    <row r="11" spans="1:6" ht="102" customHeight="1" x14ac:dyDescent="0.25">
      <c r="B11" s="66"/>
      <c r="C11" s="66"/>
      <c r="D11" s="66"/>
      <c r="E11" s="44" t="s">
        <v>98</v>
      </c>
      <c r="F11" s="48" t="s">
        <v>94</v>
      </c>
    </row>
    <row r="12" spans="1:6" ht="109.15" customHeight="1" x14ac:dyDescent="0.25">
      <c r="B12" s="66"/>
      <c r="C12" s="66"/>
      <c r="D12" s="66"/>
      <c r="E12" s="44" t="s">
        <v>99</v>
      </c>
      <c r="F12" s="48" t="s">
        <v>94</v>
      </c>
    </row>
    <row r="13" spans="1:6" ht="94.15" customHeight="1" x14ac:dyDescent="0.25">
      <c r="A13" s="26">
        <v>2</v>
      </c>
      <c r="B13" s="66"/>
      <c r="C13" s="66"/>
      <c r="D13" s="67"/>
      <c r="E13" s="44" t="s">
        <v>100</v>
      </c>
      <c r="F13" s="48" t="s">
        <v>94</v>
      </c>
    </row>
    <row r="14" spans="1:6" ht="84.6" customHeight="1" x14ac:dyDescent="0.25">
      <c r="B14" s="66"/>
      <c r="C14" s="67"/>
      <c r="D14" s="44" t="s">
        <v>87</v>
      </c>
      <c r="E14" s="43" t="s">
        <v>117</v>
      </c>
      <c r="F14" s="43" t="s">
        <v>117</v>
      </c>
    </row>
    <row r="15" spans="1:6" ht="43.15" customHeight="1" x14ac:dyDescent="0.25">
      <c r="A15" s="26">
        <v>6</v>
      </c>
      <c r="B15" s="66"/>
      <c r="C15" s="65" t="s">
        <v>67</v>
      </c>
      <c r="D15" s="65" t="s">
        <v>89</v>
      </c>
      <c r="E15" s="65" t="s">
        <v>96</v>
      </c>
      <c r="F15" s="75" t="s">
        <v>94</v>
      </c>
    </row>
    <row r="16" spans="1:6" ht="62.25" customHeight="1" x14ac:dyDescent="0.25">
      <c r="B16" s="66"/>
      <c r="C16" s="67"/>
      <c r="D16" s="67"/>
      <c r="E16" s="67"/>
      <c r="F16" s="76"/>
    </row>
    <row r="17" spans="2:6" ht="90" x14ac:dyDescent="0.25">
      <c r="B17" s="66"/>
      <c r="C17" s="44" t="s">
        <v>69</v>
      </c>
      <c r="D17" s="44" t="s">
        <v>66</v>
      </c>
      <c r="E17" s="44" t="s">
        <v>96</v>
      </c>
      <c r="F17" s="48" t="s">
        <v>94</v>
      </c>
    </row>
    <row r="18" spans="2:6" ht="104.45" customHeight="1" x14ac:dyDescent="0.25">
      <c r="B18" s="65" t="s">
        <v>56</v>
      </c>
      <c r="C18" s="44" t="s">
        <v>20</v>
      </c>
      <c r="D18" s="44" t="s">
        <v>90</v>
      </c>
      <c r="E18" s="44" t="s">
        <v>101</v>
      </c>
      <c r="F18" s="48" t="s">
        <v>94</v>
      </c>
    </row>
    <row r="19" spans="2:6" ht="90" customHeight="1" x14ac:dyDescent="0.25">
      <c r="B19" s="66"/>
      <c r="C19" s="44" t="s">
        <v>18</v>
      </c>
      <c r="D19" s="44" t="s">
        <v>91</v>
      </c>
      <c r="E19" s="44" t="s">
        <v>101</v>
      </c>
      <c r="F19" s="48" t="s">
        <v>94</v>
      </c>
    </row>
    <row r="20" spans="2:6" ht="111" customHeight="1" x14ac:dyDescent="0.25">
      <c r="B20" s="67"/>
      <c r="C20" s="5"/>
      <c r="D20" s="44"/>
      <c r="E20" s="44"/>
      <c r="F20" s="48"/>
    </row>
    <row r="22" spans="2:6" x14ac:dyDescent="0.25">
      <c r="B22" s="60"/>
    </row>
    <row r="23" spans="2:6" x14ac:dyDescent="0.25">
      <c r="B23" s="61" t="s">
        <v>130</v>
      </c>
    </row>
    <row r="24" spans="2:6" x14ac:dyDescent="0.25">
      <c r="B24" s="61" t="s">
        <v>134</v>
      </c>
    </row>
    <row r="25" spans="2:6" x14ac:dyDescent="0.25">
      <c r="B25" s="61"/>
    </row>
    <row r="26" spans="2:6" ht="15.75" x14ac:dyDescent="0.25">
      <c r="B26" s="62"/>
    </row>
    <row r="27" spans="2:6" ht="15.75" x14ac:dyDescent="0.25">
      <c r="B27" s="62"/>
    </row>
    <row r="28" spans="2:6" ht="15.75" x14ac:dyDescent="0.25">
      <c r="B28" s="62"/>
    </row>
    <row r="29" spans="2:6" ht="15.75" x14ac:dyDescent="0.25">
      <c r="B29" s="62"/>
    </row>
    <row r="30" spans="2:6" x14ac:dyDescent="0.25">
      <c r="B30" s="63" t="s">
        <v>129</v>
      </c>
    </row>
    <row r="31" spans="2:6" x14ac:dyDescent="0.25">
      <c r="B31" s="64"/>
    </row>
  </sheetData>
  <mergeCells count="14">
    <mergeCell ref="F6:F7"/>
    <mergeCell ref="F15:F16"/>
    <mergeCell ref="D15:D16"/>
    <mergeCell ref="E15:E16"/>
    <mergeCell ref="D6:D7"/>
    <mergeCell ref="E6:E7"/>
    <mergeCell ref="B3:B8"/>
    <mergeCell ref="C3:C5"/>
    <mergeCell ref="C6:C7"/>
    <mergeCell ref="B18:B20"/>
    <mergeCell ref="D10:D13"/>
    <mergeCell ref="B9:B17"/>
    <mergeCell ref="C9:C14"/>
    <mergeCell ref="C15:C1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27"/>
  <sheetViews>
    <sheetView zoomScale="60" zoomScaleNormal="60" workbookViewId="0">
      <pane xSplit="4" ySplit="3" topLeftCell="E17" activePane="bottomRight" state="frozen"/>
      <selection pane="topRight" activeCell="F1" sqref="F1"/>
      <selection pane="bottomLeft" activeCell="A4" sqref="A4"/>
      <selection pane="bottomRight" activeCell="F31" sqref="F31"/>
    </sheetView>
  </sheetViews>
  <sheetFormatPr defaultColWidth="9.140625" defaultRowHeight="21" x14ac:dyDescent="0.35"/>
  <cols>
    <col min="1" max="1" width="83.28515625" style="31" customWidth="1"/>
    <col min="2" max="2" width="37.85546875" style="31" customWidth="1"/>
    <col min="3" max="3" width="28.7109375" style="3" customWidth="1"/>
    <col min="4" max="4" width="21.7109375" style="3" customWidth="1"/>
    <col min="5" max="5" width="25.85546875" style="3" customWidth="1"/>
    <col min="6" max="6" width="24.140625" style="3" customWidth="1"/>
    <col min="7" max="7" width="23.42578125" style="3" customWidth="1"/>
    <col min="8" max="8" width="28.28515625" style="3" customWidth="1"/>
    <col min="9" max="9" width="38" style="3" customWidth="1"/>
    <col min="10" max="10" width="30.140625" style="3" customWidth="1"/>
    <col min="11" max="11" width="32.5703125" style="41" customWidth="1"/>
    <col min="12" max="12" width="16.140625" style="3" customWidth="1"/>
    <col min="13" max="13" width="20.85546875" style="3" customWidth="1"/>
    <col min="14" max="14" width="17.7109375" style="3" customWidth="1"/>
    <col min="15" max="16384" width="9.140625" style="2"/>
  </cols>
  <sheetData>
    <row r="1" spans="1:14" x14ac:dyDescent="0.35">
      <c r="A1" s="2" t="s">
        <v>135</v>
      </c>
      <c r="B1" s="81"/>
      <c r="C1" s="81"/>
      <c r="D1" s="81"/>
      <c r="E1" s="81"/>
      <c r="F1" s="81"/>
      <c r="G1" s="81"/>
      <c r="H1" s="81"/>
      <c r="I1" s="81"/>
      <c r="J1" s="81"/>
      <c r="K1" s="81"/>
      <c r="L1" s="81"/>
      <c r="M1" s="81"/>
      <c r="N1" s="82"/>
    </row>
    <row r="2" spans="1:14" x14ac:dyDescent="0.35">
      <c r="A2" s="2"/>
      <c r="B2" s="25"/>
      <c r="C2" s="83" t="s">
        <v>11</v>
      </c>
      <c r="D2" s="83"/>
      <c r="E2" s="83"/>
      <c r="F2" s="83"/>
      <c r="G2" s="83"/>
      <c r="H2" s="83"/>
      <c r="I2" s="83"/>
      <c r="J2" s="83"/>
      <c r="K2" s="83"/>
      <c r="L2" s="6"/>
      <c r="M2" s="6"/>
      <c r="N2" s="7"/>
    </row>
    <row r="3" spans="1:14" ht="231" x14ac:dyDescent="0.35">
      <c r="A3" s="27" t="s">
        <v>1</v>
      </c>
      <c r="B3" s="27" t="s">
        <v>10</v>
      </c>
      <c r="C3" s="8" t="s">
        <v>12</v>
      </c>
      <c r="D3" s="8" t="s">
        <v>15</v>
      </c>
      <c r="E3" s="8" t="s">
        <v>118</v>
      </c>
      <c r="F3" s="8" t="s">
        <v>119</v>
      </c>
      <c r="G3" s="8" t="s">
        <v>120</v>
      </c>
      <c r="H3" s="8" t="s">
        <v>121</v>
      </c>
      <c r="I3" s="8" t="s">
        <v>122</v>
      </c>
      <c r="J3" s="8" t="s">
        <v>123</v>
      </c>
      <c r="K3" s="36" t="s">
        <v>124</v>
      </c>
      <c r="L3" s="8" t="s">
        <v>13</v>
      </c>
      <c r="M3" s="8" t="s">
        <v>14</v>
      </c>
      <c r="N3" s="9" t="s">
        <v>127</v>
      </c>
    </row>
    <row r="4" spans="1:14" ht="66.599999999999994" customHeight="1" x14ac:dyDescent="0.35">
      <c r="A4" s="65" t="s">
        <v>53</v>
      </c>
      <c r="B4" s="29" t="s">
        <v>57</v>
      </c>
      <c r="C4" s="10"/>
      <c r="D4" s="10"/>
      <c r="E4" s="10"/>
      <c r="F4" s="10"/>
      <c r="G4" s="10"/>
      <c r="H4" s="10"/>
      <c r="I4" s="10"/>
      <c r="J4" s="10"/>
      <c r="K4" s="37"/>
      <c r="L4" s="10"/>
      <c r="M4" s="10"/>
      <c r="N4" s="11"/>
    </row>
    <row r="5" spans="1:14" ht="145.5" customHeight="1" x14ac:dyDescent="0.35">
      <c r="A5" s="66"/>
      <c r="B5" s="5" t="s">
        <v>59</v>
      </c>
      <c r="C5" s="33" t="s">
        <v>83</v>
      </c>
      <c r="D5" s="33" t="s">
        <v>102</v>
      </c>
      <c r="E5" s="33" t="s">
        <v>84</v>
      </c>
      <c r="F5" s="33" t="s">
        <v>84</v>
      </c>
      <c r="G5" s="33" t="s">
        <v>85</v>
      </c>
      <c r="H5" s="33" t="s">
        <v>85</v>
      </c>
      <c r="I5" s="33" t="s">
        <v>85</v>
      </c>
      <c r="J5" s="33" t="s">
        <v>84</v>
      </c>
      <c r="K5" s="38" t="s">
        <v>86</v>
      </c>
      <c r="L5" s="33" t="s">
        <v>102</v>
      </c>
      <c r="M5" s="33" t="s">
        <v>103</v>
      </c>
      <c r="N5" s="34"/>
    </row>
    <row r="6" spans="1:14" ht="84" customHeight="1" x14ac:dyDescent="0.35">
      <c r="A6" s="67"/>
      <c r="B6" s="5" t="s">
        <v>87</v>
      </c>
      <c r="C6" s="33"/>
      <c r="D6" s="33"/>
      <c r="E6" s="33"/>
      <c r="F6" s="33"/>
      <c r="G6" s="33"/>
      <c r="H6" s="33"/>
      <c r="I6" s="33"/>
      <c r="J6" s="33"/>
      <c r="K6" s="38"/>
      <c r="L6" s="33"/>
      <c r="M6" s="33"/>
      <c r="N6" s="34"/>
    </row>
    <row r="7" spans="1:14" ht="21" customHeight="1" x14ac:dyDescent="0.35">
      <c r="A7" s="65" t="s">
        <v>63</v>
      </c>
      <c r="B7" s="65" t="s">
        <v>88</v>
      </c>
      <c r="C7" s="77" t="s">
        <v>102</v>
      </c>
      <c r="D7" s="77" t="s">
        <v>102</v>
      </c>
      <c r="E7" s="77" t="s">
        <v>84</v>
      </c>
      <c r="F7" s="77" t="s">
        <v>84</v>
      </c>
      <c r="G7" s="77" t="s">
        <v>85</v>
      </c>
      <c r="H7" s="77" t="s">
        <v>85</v>
      </c>
      <c r="I7" s="77" t="s">
        <v>85</v>
      </c>
      <c r="J7" s="77" t="s">
        <v>84</v>
      </c>
      <c r="K7" s="79" t="s">
        <v>86</v>
      </c>
      <c r="L7" s="77" t="s">
        <v>102</v>
      </c>
      <c r="M7" s="77" t="s">
        <v>103</v>
      </c>
      <c r="N7" s="84"/>
    </row>
    <row r="8" spans="1:14" ht="144" customHeight="1" x14ac:dyDescent="0.35">
      <c r="A8" s="67"/>
      <c r="B8" s="67"/>
      <c r="C8" s="78"/>
      <c r="D8" s="78"/>
      <c r="E8" s="78"/>
      <c r="F8" s="78"/>
      <c r="G8" s="78"/>
      <c r="H8" s="78"/>
      <c r="I8" s="78"/>
      <c r="J8" s="78"/>
      <c r="K8" s="80"/>
      <c r="L8" s="78"/>
      <c r="M8" s="78"/>
      <c r="N8" s="85"/>
    </row>
    <row r="9" spans="1:14" ht="145.5" customHeight="1" x14ac:dyDescent="0.35">
      <c r="A9" s="5" t="s">
        <v>65</v>
      </c>
      <c r="B9" s="5" t="s">
        <v>66</v>
      </c>
      <c r="C9" s="33" t="s">
        <v>102</v>
      </c>
      <c r="D9" s="33" t="s">
        <v>102</v>
      </c>
      <c r="E9" s="33" t="s">
        <v>84</v>
      </c>
      <c r="F9" s="33" t="s">
        <v>84</v>
      </c>
      <c r="G9" s="33" t="s">
        <v>85</v>
      </c>
      <c r="H9" s="33" t="s">
        <v>85</v>
      </c>
      <c r="I9" s="33" t="s">
        <v>85</v>
      </c>
      <c r="J9" s="33" t="s">
        <v>84</v>
      </c>
      <c r="K9" s="38" t="s">
        <v>86</v>
      </c>
      <c r="L9" s="33" t="s">
        <v>102</v>
      </c>
      <c r="M9" s="33" t="s">
        <v>103</v>
      </c>
      <c r="N9" s="34"/>
    </row>
    <row r="10" spans="1:14" ht="34.5" customHeight="1" x14ac:dyDescent="0.35">
      <c r="A10" s="65" t="s">
        <v>54</v>
      </c>
      <c r="B10" s="29" t="s">
        <v>57</v>
      </c>
      <c r="C10" s="33"/>
      <c r="D10" s="33"/>
      <c r="E10" s="33"/>
      <c r="F10" s="33"/>
      <c r="G10" s="33"/>
      <c r="H10" s="33"/>
      <c r="I10" s="33"/>
      <c r="J10" s="33"/>
      <c r="K10" s="38"/>
      <c r="L10" s="33"/>
      <c r="M10" s="33"/>
      <c r="N10" s="34"/>
    </row>
    <row r="11" spans="1:14" ht="133.5" customHeight="1" x14ac:dyDescent="0.35">
      <c r="A11" s="66"/>
      <c r="B11" s="5" t="s">
        <v>58</v>
      </c>
      <c r="C11" s="33" t="s">
        <v>83</v>
      </c>
      <c r="D11" s="33" t="s">
        <v>102</v>
      </c>
      <c r="E11" s="33" t="s">
        <v>84</v>
      </c>
      <c r="F11" s="33" t="s">
        <v>84</v>
      </c>
      <c r="G11" s="33" t="s">
        <v>85</v>
      </c>
      <c r="H11" s="33" t="s">
        <v>85</v>
      </c>
      <c r="I11" s="33" t="s">
        <v>85</v>
      </c>
      <c r="J11" s="33" t="s">
        <v>84</v>
      </c>
      <c r="K11" s="38" t="s">
        <v>86</v>
      </c>
      <c r="L11" s="33" t="s">
        <v>102</v>
      </c>
      <c r="M11" s="33" t="s">
        <v>104</v>
      </c>
      <c r="N11" s="34"/>
    </row>
    <row r="12" spans="1:14" x14ac:dyDescent="0.35">
      <c r="A12" s="67"/>
      <c r="B12" s="5" t="s">
        <v>87</v>
      </c>
      <c r="C12" s="33"/>
      <c r="D12" s="33"/>
      <c r="E12" s="33"/>
      <c r="F12" s="33"/>
      <c r="G12" s="33"/>
      <c r="H12" s="33"/>
      <c r="I12" s="33"/>
      <c r="J12" s="33"/>
      <c r="K12" s="38"/>
      <c r="L12" s="33"/>
      <c r="M12" s="33"/>
      <c r="N12" s="34"/>
    </row>
    <row r="13" spans="1:14" ht="47.25" customHeight="1" x14ac:dyDescent="0.35">
      <c r="A13" s="65" t="s">
        <v>67</v>
      </c>
      <c r="B13" s="65" t="s">
        <v>89</v>
      </c>
      <c r="C13" s="77" t="s">
        <v>102</v>
      </c>
      <c r="D13" s="77" t="s">
        <v>102</v>
      </c>
      <c r="E13" s="77" t="s">
        <v>84</v>
      </c>
      <c r="F13" s="77" t="s">
        <v>84</v>
      </c>
      <c r="G13" s="77" t="s">
        <v>85</v>
      </c>
      <c r="H13" s="77" t="s">
        <v>85</v>
      </c>
      <c r="I13" s="77" t="s">
        <v>85</v>
      </c>
      <c r="J13" s="77" t="s">
        <v>84</v>
      </c>
      <c r="K13" s="79" t="s">
        <v>86</v>
      </c>
      <c r="L13" s="77" t="s">
        <v>102</v>
      </c>
      <c r="M13" s="77" t="s">
        <v>105</v>
      </c>
      <c r="N13" s="84"/>
    </row>
    <row r="14" spans="1:14" ht="124.5" customHeight="1" x14ac:dyDescent="0.35">
      <c r="A14" s="67"/>
      <c r="B14" s="67"/>
      <c r="C14" s="78"/>
      <c r="D14" s="78"/>
      <c r="E14" s="78"/>
      <c r="F14" s="78"/>
      <c r="G14" s="78"/>
      <c r="H14" s="78"/>
      <c r="I14" s="78"/>
      <c r="J14" s="78"/>
      <c r="K14" s="80"/>
      <c r="L14" s="78"/>
      <c r="M14" s="78"/>
      <c r="N14" s="85"/>
    </row>
    <row r="15" spans="1:14" ht="147" x14ac:dyDescent="0.35">
      <c r="A15" s="5" t="s">
        <v>69</v>
      </c>
      <c r="B15" s="5" t="s">
        <v>66</v>
      </c>
      <c r="C15" s="33" t="s">
        <v>102</v>
      </c>
      <c r="D15" s="33" t="s">
        <v>102</v>
      </c>
      <c r="E15" s="33" t="s">
        <v>84</v>
      </c>
      <c r="F15" s="33" t="s">
        <v>84</v>
      </c>
      <c r="G15" s="33" t="s">
        <v>85</v>
      </c>
      <c r="H15" s="33" t="s">
        <v>85</v>
      </c>
      <c r="I15" s="33" t="s">
        <v>85</v>
      </c>
      <c r="J15" s="33" t="s">
        <v>84</v>
      </c>
      <c r="K15" s="38" t="s">
        <v>86</v>
      </c>
      <c r="L15" s="33" t="s">
        <v>102</v>
      </c>
      <c r="M15" s="33" t="s">
        <v>105</v>
      </c>
      <c r="N15" s="34"/>
    </row>
    <row r="16" spans="1:14" ht="78.75" customHeight="1" x14ac:dyDescent="0.35">
      <c r="A16" s="5" t="s">
        <v>20</v>
      </c>
      <c r="B16" s="5" t="s">
        <v>90</v>
      </c>
      <c r="C16" s="33" t="s">
        <v>83</v>
      </c>
      <c r="D16" s="33" t="s">
        <v>83</v>
      </c>
      <c r="E16" s="33" t="s">
        <v>84</v>
      </c>
      <c r="F16" s="33" t="s">
        <v>84</v>
      </c>
      <c r="G16" s="33" t="s">
        <v>85</v>
      </c>
      <c r="H16" s="33" t="s">
        <v>85</v>
      </c>
      <c r="I16" s="33" t="s">
        <v>85</v>
      </c>
      <c r="J16" s="33" t="s">
        <v>84</v>
      </c>
      <c r="K16" s="38" t="s">
        <v>86</v>
      </c>
      <c r="L16" s="33" t="s">
        <v>83</v>
      </c>
      <c r="M16" s="33" t="s">
        <v>107</v>
      </c>
      <c r="N16" s="34"/>
    </row>
    <row r="17" spans="1:14" ht="77.25" customHeight="1" x14ac:dyDescent="0.35">
      <c r="A17" s="5" t="s">
        <v>18</v>
      </c>
      <c r="B17" s="5" t="s">
        <v>91</v>
      </c>
      <c r="C17" s="33" t="s">
        <v>83</v>
      </c>
      <c r="D17" s="33" t="s">
        <v>83</v>
      </c>
      <c r="E17" s="33" t="s">
        <v>84</v>
      </c>
      <c r="F17" s="33" t="s">
        <v>84</v>
      </c>
      <c r="G17" s="33" t="s">
        <v>85</v>
      </c>
      <c r="H17" s="33" t="s">
        <v>85</v>
      </c>
      <c r="I17" s="33" t="s">
        <v>85</v>
      </c>
      <c r="J17" s="33" t="s">
        <v>84</v>
      </c>
      <c r="K17" s="38" t="s">
        <v>86</v>
      </c>
      <c r="L17" s="33" t="s">
        <v>83</v>
      </c>
      <c r="M17" s="33" t="s">
        <v>106</v>
      </c>
      <c r="N17" s="34"/>
    </row>
    <row r="18" spans="1:14" x14ac:dyDescent="0.35">
      <c r="C18" s="10"/>
      <c r="D18" s="10"/>
      <c r="E18" s="10"/>
      <c r="F18" s="10"/>
      <c r="G18" s="10"/>
      <c r="H18" s="10"/>
      <c r="I18" s="10"/>
      <c r="J18" s="10"/>
      <c r="K18" s="40"/>
      <c r="L18" s="10"/>
      <c r="M18" s="10"/>
      <c r="N18" s="11"/>
    </row>
    <row r="19" spans="1:14" x14ac:dyDescent="0.35">
      <c r="A19" s="61" t="s">
        <v>130</v>
      </c>
    </row>
    <row r="20" spans="1:14" x14ac:dyDescent="0.35">
      <c r="A20" s="61" t="s">
        <v>134</v>
      </c>
    </row>
    <row r="21" spans="1:14" x14ac:dyDescent="0.35">
      <c r="A21" s="61"/>
    </row>
    <row r="22" spans="1:14" x14ac:dyDescent="0.35">
      <c r="A22" s="62"/>
    </row>
    <row r="23" spans="1:14" x14ac:dyDescent="0.35">
      <c r="A23" s="62"/>
    </row>
    <row r="24" spans="1:14" x14ac:dyDescent="0.35">
      <c r="A24" s="62"/>
    </row>
    <row r="25" spans="1:14" x14ac:dyDescent="0.35">
      <c r="A25" s="62"/>
    </row>
    <row r="26" spans="1:14" x14ac:dyDescent="0.35">
      <c r="A26" s="63" t="s">
        <v>129</v>
      </c>
    </row>
    <row r="27" spans="1:14" x14ac:dyDescent="0.35">
      <c r="A27" s="64"/>
    </row>
  </sheetData>
  <mergeCells count="32">
    <mergeCell ref="A4:A6"/>
    <mergeCell ref="B1:N1"/>
    <mergeCell ref="C2:K2"/>
    <mergeCell ref="B13:B14"/>
    <mergeCell ref="B7:B8"/>
    <mergeCell ref="A7:A8"/>
    <mergeCell ref="C7:C8"/>
    <mergeCell ref="D7:D8"/>
    <mergeCell ref="K7:K8"/>
    <mergeCell ref="L7:L8"/>
    <mergeCell ref="M7:M8"/>
    <mergeCell ref="C13:C14"/>
    <mergeCell ref="D13:D14"/>
    <mergeCell ref="A10:A12"/>
    <mergeCell ref="N7:N8"/>
    <mergeCell ref="N13:N14"/>
    <mergeCell ref="A13:A14"/>
    <mergeCell ref="E7:E8"/>
    <mergeCell ref="L13:L14"/>
    <mergeCell ref="M13:M14"/>
    <mergeCell ref="J7:J8"/>
    <mergeCell ref="G7:G8"/>
    <mergeCell ref="H7:H8"/>
    <mergeCell ref="I7:I8"/>
    <mergeCell ref="E13:E14"/>
    <mergeCell ref="F13:F14"/>
    <mergeCell ref="F7:F8"/>
    <mergeCell ref="G13:G14"/>
    <mergeCell ref="H13:H14"/>
    <mergeCell ref="I13:I14"/>
    <mergeCell ref="J13:J14"/>
    <mergeCell ref="K13:K14"/>
  </mergeCells>
  <dataValidations count="4">
    <dataValidation type="list" allowBlank="1" showInputMessage="1" showErrorMessage="1" sqref="I4:I7 I9:I13 I15:I18" xr:uid="{00000000-0002-0000-0200-000000000000}">
      <formula1>"Sì,No,Misure di prevenzione non esistenti"</formula1>
    </dataValidation>
    <dataValidation type="list" allowBlank="1" showInputMessage="1" showErrorMessage="1" sqref="J4:J7 E4:H7 E9:H13 J9:J13 J15:J18 E15:H18" xr:uid="{00000000-0002-0000-0200-000001000000}">
      <formula1>"Sì,No"</formula1>
    </dataValidation>
    <dataValidation type="list" allowBlank="1" showInputMessage="1" showErrorMessage="1" sqref="K4:K7 K9:K13 K15:K18" xr:uid="{00000000-0002-0000-0200-000002000000}">
      <formula1>"alto,medio,basso,non attuabile"</formula1>
    </dataValidation>
    <dataValidation type="list" allowBlank="1" showInputMessage="1" showErrorMessage="1" sqref="C4:D7 L4:L7 L9:L13 C9:D13 C15:D18 L15:L18" xr:uid="{00000000-0002-0000-0200-000003000000}">
      <formula1>"alto,medio,basso"</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46"/>
  <sheetViews>
    <sheetView topLeftCell="B1" zoomScale="80" zoomScaleNormal="80" workbookViewId="0">
      <pane ySplit="2" topLeftCell="A36" activePane="bottomLeft" state="frozen"/>
      <selection activeCell="B1" sqref="B1"/>
      <selection pane="bottomLeft" activeCell="B39" sqref="B39"/>
    </sheetView>
  </sheetViews>
  <sheetFormatPr defaultRowHeight="15" x14ac:dyDescent="0.25"/>
  <cols>
    <col min="1" max="1" width="0" hidden="1" customWidth="1"/>
    <col min="2" max="2" width="15.42578125" style="1" customWidth="1"/>
    <col min="3" max="3" width="28" style="1" customWidth="1"/>
    <col min="4" max="4" width="38.28515625" style="1" customWidth="1"/>
    <col min="5" max="5" width="32.5703125" style="1" customWidth="1"/>
    <col min="6" max="6" width="36.28515625" style="1" customWidth="1"/>
    <col min="7" max="7" width="38.5703125" style="1" customWidth="1"/>
    <col min="8" max="8" width="13" style="1" customWidth="1"/>
    <col min="9" max="9" width="22.85546875" style="1" customWidth="1"/>
  </cols>
  <sheetData>
    <row r="1" spans="1:10" ht="15.75" x14ac:dyDescent="0.25">
      <c r="B1" s="86" t="s">
        <v>16</v>
      </c>
      <c r="C1" s="86"/>
      <c r="D1" s="86"/>
      <c r="E1" s="86"/>
      <c r="F1" s="86"/>
      <c r="G1" s="86"/>
      <c r="H1" s="86"/>
      <c r="I1" s="86"/>
    </row>
    <row r="2" spans="1:10" ht="31.5" x14ac:dyDescent="0.25">
      <c r="B2" s="4" t="s">
        <v>1</v>
      </c>
      <c r="C2" s="4" t="s">
        <v>10</v>
      </c>
      <c r="D2" s="4" t="s">
        <v>3</v>
      </c>
      <c r="E2" s="4" t="s">
        <v>9</v>
      </c>
      <c r="F2" s="12" t="s">
        <v>5</v>
      </c>
      <c r="G2" s="12" t="s">
        <v>6</v>
      </c>
      <c r="H2" s="12" t="s">
        <v>7</v>
      </c>
      <c r="I2" s="12" t="s">
        <v>8</v>
      </c>
    </row>
    <row r="3" spans="1:10" ht="60" x14ac:dyDescent="0.25">
      <c r="B3" s="13" t="s">
        <v>53</v>
      </c>
      <c r="C3" s="13" t="s">
        <v>57</v>
      </c>
      <c r="D3" s="13"/>
      <c r="E3" s="13"/>
      <c r="F3" s="13"/>
      <c r="G3" s="13"/>
      <c r="H3" s="13"/>
      <c r="I3" s="13"/>
      <c r="J3" s="35" t="s">
        <v>111</v>
      </c>
    </row>
    <row r="4" spans="1:10" ht="116.25" customHeight="1" x14ac:dyDescent="0.25">
      <c r="B4" s="13" t="s">
        <v>53</v>
      </c>
      <c r="C4" s="13" t="s">
        <v>59</v>
      </c>
      <c r="D4" s="13" t="s">
        <v>47</v>
      </c>
      <c r="E4" s="50" t="s">
        <v>116</v>
      </c>
      <c r="F4" s="50" t="s">
        <v>32</v>
      </c>
      <c r="G4" s="13" t="s">
        <v>33</v>
      </c>
      <c r="H4" s="14">
        <v>1</v>
      </c>
      <c r="I4" s="13" t="s">
        <v>34</v>
      </c>
    </row>
    <row r="5" spans="1:10" ht="105" x14ac:dyDescent="0.25">
      <c r="B5" s="13" t="s">
        <v>53</v>
      </c>
      <c r="C5" s="13" t="s">
        <v>59</v>
      </c>
      <c r="D5" s="13" t="s">
        <v>75</v>
      </c>
      <c r="E5" s="50" t="s">
        <v>114</v>
      </c>
      <c r="F5" s="50" t="s">
        <v>27</v>
      </c>
      <c r="G5" s="13" t="s">
        <v>28</v>
      </c>
      <c r="H5" s="14">
        <v>1</v>
      </c>
      <c r="I5" s="13" t="s">
        <v>26</v>
      </c>
    </row>
    <row r="6" spans="1:10" ht="85.5" customHeight="1" x14ac:dyDescent="0.25">
      <c r="B6" s="13" t="s">
        <v>53</v>
      </c>
      <c r="C6" s="13" t="s">
        <v>59</v>
      </c>
      <c r="D6" s="13" t="s">
        <v>45</v>
      </c>
      <c r="E6" s="50" t="s">
        <v>115</v>
      </c>
      <c r="F6" s="50" t="s">
        <v>110</v>
      </c>
      <c r="G6" s="13" t="s">
        <v>108</v>
      </c>
      <c r="H6" s="14">
        <v>1</v>
      </c>
      <c r="I6" s="13" t="s">
        <v>46</v>
      </c>
    </row>
    <row r="7" spans="1:10" ht="111.75" customHeight="1" x14ac:dyDescent="0.25">
      <c r="B7" s="13" t="s">
        <v>53</v>
      </c>
      <c r="C7" s="13" t="s">
        <v>59</v>
      </c>
      <c r="D7" s="13" t="s">
        <v>35</v>
      </c>
      <c r="E7" s="50" t="s">
        <v>115</v>
      </c>
      <c r="F7" s="50" t="s">
        <v>110</v>
      </c>
      <c r="G7" s="13" t="s">
        <v>109</v>
      </c>
      <c r="H7" s="24" t="s">
        <v>36</v>
      </c>
      <c r="I7" s="13" t="s">
        <v>46</v>
      </c>
    </row>
    <row r="8" spans="1:10" ht="90" x14ac:dyDescent="0.25">
      <c r="B8" s="13" t="s">
        <v>53</v>
      </c>
      <c r="C8" s="13" t="s">
        <v>59</v>
      </c>
      <c r="D8" s="13" t="s">
        <v>55</v>
      </c>
      <c r="E8" s="50" t="s">
        <v>114</v>
      </c>
      <c r="F8" s="50" t="s">
        <v>27</v>
      </c>
      <c r="G8" s="13" t="s">
        <v>28</v>
      </c>
      <c r="H8" s="14">
        <v>1</v>
      </c>
      <c r="I8" s="13" t="s">
        <v>26</v>
      </c>
    </row>
    <row r="9" spans="1:10" ht="60" x14ac:dyDescent="0.25">
      <c r="B9" s="13" t="s">
        <v>53</v>
      </c>
      <c r="C9" s="13" t="s">
        <v>70</v>
      </c>
      <c r="D9" s="13"/>
      <c r="E9" s="13"/>
      <c r="F9" s="13"/>
      <c r="G9" s="13"/>
      <c r="H9" s="13"/>
      <c r="I9" s="13"/>
      <c r="J9" s="35" t="s">
        <v>111</v>
      </c>
    </row>
    <row r="10" spans="1:10" ht="60" x14ac:dyDescent="0.25">
      <c r="B10" s="15" t="s">
        <v>54</v>
      </c>
      <c r="C10" s="15" t="s">
        <v>57</v>
      </c>
      <c r="D10" s="15"/>
      <c r="E10" s="15"/>
      <c r="F10" s="15"/>
      <c r="G10" s="15"/>
      <c r="H10" s="15"/>
      <c r="I10" s="15"/>
      <c r="J10" s="35" t="s">
        <v>111</v>
      </c>
    </row>
    <row r="11" spans="1:10" ht="117" customHeight="1" x14ac:dyDescent="0.25">
      <c r="A11">
        <v>6</v>
      </c>
      <c r="B11" s="15" t="s">
        <v>54</v>
      </c>
      <c r="C11" s="15" t="s">
        <v>60</v>
      </c>
      <c r="D11" s="15" t="s">
        <v>31</v>
      </c>
      <c r="E11" s="51" t="s">
        <v>116</v>
      </c>
      <c r="F11" s="51" t="s">
        <v>32</v>
      </c>
      <c r="G11" s="15" t="s">
        <v>33</v>
      </c>
      <c r="H11" s="16">
        <v>1</v>
      </c>
      <c r="I11" s="15" t="s">
        <v>34</v>
      </c>
    </row>
    <row r="12" spans="1:10" ht="105" x14ac:dyDescent="0.25">
      <c r="A12">
        <v>7</v>
      </c>
      <c r="B12" s="15" t="s">
        <v>54</v>
      </c>
      <c r="C12" s="15" t="s">
        <v>60</v>
      </c>
      <c r="D12" s="15" t="s">
        <v>77</v>
      </c>
      <c r="E12" s="51" t="s">
        <v>114</v>
      </c>
      <c r="F12" s="51" t="s">
        <v>27</v>
      </c>
      <c r="G12" s="15" t="s">
        <v>28</v>
      </c>
      <c r="H12" s="16">
        <v>1</v>
      </c>
      <c r="I12" s="15" t="s">
        <v>26</v>
      </c>
    </row>
    <row r="13" spans="1:10" ht="105" x14ac:dyDescent="0.25">
      <c r="A13">
        <v>8</v>
      </c>
      <c r="B13" s="15" t="s">
        <v>54</v>
      </c>
      <c r="C13" s="15" t="s">
        <v>60</v>
      </c>
      <c r="D13" s="15" t="s">
        <v>25</v>
      </c>
      <c r="E13" s="51" t="s">
        <v>115</v>
      </c>
      <c r="F13" s="51" t="s">
        <v>110</v>
      </c>
      <c r="G13" s="15" t="s">
        <v>112</v>
      </c>
      <c r="H13" s="16">
        <v>1</v>
      </c>
      <c r="I13" s="15" t="s">
        <v>26</v>
      </c>
    </row>
    <row r="14" spans="1:10" ht="105" x14ac:dyDescent="0.25">
      <c r="A14">
        <v>9</v>
      </c>
      <c r="B14" s="15" t="s">
        <v>54</v>
      </c>
      <c r="C14" s="15" t="s">
        <v>60</v>
      </c>
      <c r="D14" s="15" t="s">
        <v>35</v>
      </c>
      <c r="E14" s="51" t="s">
        <v>115</v>
      </c>
      <c r="F14" s="51" t="s">
        <v>110</v>
      </c>
      <c r="G14" s="15" t="s">
        <v>113</v>
      </c>
      <c r="H14" s="15" t="s">
        <v>36</v>
      </c>
      <c r="I14" s="15" t="s">
        <v>37</v>
      </c>
    </row>
    <row r="15" spans="1:10" ht="105" x14ac:dyDescent="0.25">
      <c r="A15">
        <v>10</v>
      </c>
      <c r="B15" s="15" t="s">
        <v>54</v>
      </c>
      <c r="C15" s="15" t="s">
        <v>60</v>
      </c>
      <c r="D15" s="15" t="s">
        <v>55</v>
      </c>
      <c r="E15" s="51" t="s">
        <v>114</v>
      </c>
      <c r="F15" s="51" t="s">
        <v>27</v>
      </c>
      <c r="G15" s="15" t="s">
        <v>28</v>
      </c>
      <c r="H15" s="16">
        <v>1</v>
      </c>
      <c r="I15" s="15" t="s">
        <v>26</v>
      </c>
    </row>
    <row r="16" spans="1:10" ht="105" x14ac:dyDescent="0.25">
      <c r="A16">
        <v>11</v>
      </c>
      <c r="B16" s="15" t="s">
        <v>54</v>
      </c>
      <c r="C16" s="15" t="s">
        <v>60</v>
      </c>
      <c r="D16" s="15" t="s">
        <v>81</v>
      </c>
      <c r="E16" s="51" t="s">
        <v>115</v>
      </c>
      <c r="F16" s="51" t="s">
        <v>39</v>
      </c>
      <c r="G16" s="15" t="s">
        <v>73</v>
      </c>
      <c r="H16" s="15" t="s">
        <v>44</v>
      </c>
      <c r="I16" s="15" t="s">
        <v>26</v>
      </c>
    </row>
    <row r="17" spans="1:10" ht="105" x14ac:dyDescent="0.25">
      <c r="A17">
        <v>12</v>
      </c>
      <c r="B17" s="15" t="s">
        <v>54</v>
      </c>
      <c r="C17" s="15" t="s">
        <v>60</v>
      </c>
      <c r="D17" s="15" t="s">
        <v>76</v>
      </c>
      <c r="E17" s="51" t="s">
        <v>114</v>
      </c>
      <c r="F17" s="51" t="s">
        <v>27</v>
      </c>
      <c r="G17" s="15" t="s">
        <v>28</v>
      </c>
      <c r="H17" s="16">
        <v>1</v>
      </c>
      <c r="I17" s="15" t="s">
        <v>26</v>
      </c>
    </row>
    <row r="18" spans="1:10" ht="105" x14ac:dyDescent="0.25">
      <c r="A18">
        <v>13</v>
      </c>
      <c r="B18" s="15" t="s">
        <v>54</v>
      </c>
      <c r="C18" s="15" t="s">
        <v>60</v>
      </c>
      <c r="D18" s="15" t="s">
        <v>38</v>
      </c>
      <c r="E18" s="51" t="s">
        <v>115</v>
      </c>
      <c r="F18" s="51" t="s">
        <v>39</v>
      </c>
      <c r="G18" s="15" t="s">
        <v>40</v>
      </c>
      <c r="H18" s="16">
        <v>1</v>
      </c>
      <c r="I18" s="15" t="s">
        <v>26</v>
      </c>
    </row>
    <row r="19" spans="1:10" ht="105" x14ac:dyDescent="0.25">
      <c r="A19">
        <v>14</v>
      </c>
      <c r="B19" s="15" t="s">
        <v>54</v>
      </c>
      <c r="C19" s="15" t="s">
        <v>60</v>
      </c>
      <c r="D19" s="15" t="s">
        <v>29</v>
      </c>
      <c r="E19" s="51" t="s">
        <v>114</v>
      </c>
      <c r="F19" s="51" t="s">
        <v>30</v>
      </c>
      <c r="G19" s="15" t="s">
        <v>28</v>
      </c>
      <c r="H19" s="16">
        <v>1</v>
      </c>
      <c r="I19" s="15" t="s">
        <v>26</v>
      </c>
    </row>
    <row r="20" spans="1:10" ht="105" x14ac:dyDescent="0.25">
      <c r="A20">
        <v>15</v>
      </c>
      <c r="B20" s="15" t="s">
        <v>54</v>
      </c>
      <c r="C20" s="15" t="s">
        <v>60</v>
      </c>
      <c r="D20" s="15" t="s">
        <v>41</v>
      </c>
      <c r="E20" s="51" t="s">
        <v>115</v>
      </c>
      <c r="F20" s="51" t="s">
        <v>39</v>
      </c>
      <c r="G20" s="15" t="s">
        <v>42</v>
      </c>
      <c r="H20" s="15" t="s">
        <v>43</v>
      </c>
      <c r="I20" s="15" t="s">
        <v>26</v>
      </c>
    </row>
    <row r="21" spans="1:10" ht="60" x14ac:dyDescent="0.25">
      <c r="B21" s="15" t="s">
        <v>54</v>
      </c>
      <c r="C21" s="52" t="s">
        <v>70</v>
      </c>
      <c r="D21" s="15"/>
      <c r="E21" s="15"/>
      <c r="F21" s="15"/>
      <c r="G21" s="15"/>
      <c r="H21" s="15"/>
      <c r="I21" s="15"/>
      <c r="J21" s="35" t="s">
        <v>111</v>
      </c>
    </row>
    <row r="22" spans="1:10" ht="105" x14ac:dyDescent="0.25">
      <c r="B22" s="17" t="s">
        <v>63</v>
      </c>
      <c r="C22" s="17" t="s">
        <v>62</v>
      </c>
      <c r="D22" s="18" t="s">
        <v>31</v>
      </c>
      <c r="E22" s="18" t="s">
        <v>116</v>
      </c>
      <c r="F22" s="18" t="s">
        <v>48</v>
      </c>
      <c r="G22" s="18" t="s">
        <v>49</v>
      </c>
      <c r="H22" s="19">
        <v>1</v>
      </c>
      <c r="I22" s="18" t="s">
        <v>82</v>
      </c>
    </row>
    <row r="23" spans="1:10" ht="120" x14ac:dyDescent="0.25">
      <c r="B23" s="17" t="s">
        <v>63</v>
      </c>
      <c r="C23" s="17" t="s">
        <v>62</v>
      </c>
      <c r="D23" s="17" t="s">
        <v>78</v>
      </c>
      <c r="E23" s="17" t="s">
        <v>114</v>
      </c>
      <c r="F23" s="17" t="s">
        <v>27</v>
      </c>
      <c r="G23" s="17" t="s">
        <v>28</v>
      </c>
      <c r="H23" s="19">
        <v>1</v>
      </c>
      <c r="I23" s="18" t="s">
        <v>82</v>
      </c>
    </row>
    <row r="24" spans="1:10" ht="105" x14ac:dyDescent="0.25">
      <c r="B24" s="17" t="s">
        <v>63</v>
      </c>
      <c r="C24" s="17" t="s">
        <v>64</v>
      </c>
      <c r="D24" s="18" t="s">
        <v>31</v>
      </c>
      <c r="E24" s="54" t="s">
        <v>115</v>
      </c>
      <c r="F24" s="18" t="s">
        <v>48</v>
      </c>
      <c r="G24" s="18" t="s">
        <v>49</v>
      </c>
      <c r="H24" s="19">
        <v>1</v>
      </c>
      <c r="I24" s="18" t="s">
        <v>82</v>
      </c>
    </row>
    <row r="25" spans="1:10" ht="120" x14ac:dyDescent="0.25">
      <c r="B25" s="17" t="s">
        <v>63</v>
      </c>
      <c r="C25" s="17" t="s">
        <v>64</v>
      </c>
      <c r="D25" s="17" t="s">
        <v>78</v>
      </c>
      <c r="E25" s="53" t="s">
        <v>114</v>
      </c>
      <c r="F25" s="53" t="s">
        <v>27</v>
      </c>
      <c r="G25" s="17" t="s">
        <v>28</v>
      </c>
      <c r="H25" s="19">
        <v>1</v>
      </c>
      <c r="I25" s="18" t="s">
        <v>82</v>
      </c>
    </row>
    <row r="26" spans="1:10" ht="105" x14ac:dyDescent="0.25">
      <c r="B26" s="17" t="s">
        <v>65</v>
      </c>
      <c r="C26" s="17" t="s">
        <v>66</v>
      </c>
      <c r="D26" s="18" t="s">
        <v>31</v>
      </c>
      <c r="E26" s="54" t="s">
        <v>116</v>
      </c>
      <c r="F26" s="54" t="s">
        <v>48</v>
      </c>
      <c r="G26" s="18" t="s">
        <v>49</v>
      </c>
      <c r="H26" s="19">
        <v>1</v>
      </c>
      <c r="I26" s="18" t="s">
        <v>82</v>
      </c>
    </row>
    <row r="27" spans="1:10" ht="128.25" customHeight="1" x14ac:dyDescent="0.25">
      <c r="B27" s="17" t="s">
        <v>65</v>
      </c>
      <c r="C27" s="17" t="s">
        <v>66</v>
      </c>
      <c r="D27" s="17" t="s">
        <v>78</v>
      </c>
      <c r="E27" s="53" t="s">
        <v>114</v>
      </c>
      <c r="F27" s="53" t="s">
        <v>27</v>
      </c>
      <c r="G27" s="17" t="s">
        <v>28</v>
      </c>
      <c r="H27" s="19">
        <v>1</v>
      </c>
      <c r="I27" s="18" t="s">
        <v>82</v>
      </c>
    </row>
    <row r="28" spans="1:10" ht="90" x14ac:dyDescent="0.25">
      <c r="A28">
        <v>19</v>
      </c>
      <c r="B28" s="20" t="s">
        <v>67</v>
      </c>
      <c r="C28" s="20" t="s">
        <v>62</v>
      </c>
      <c r="D28" s="20" t="s">
        <v>31</v>
      </c>
      <c r="E28" s="55" t="s">
        <v>116</v>
      </c>
      <c r="F28" s="55" t="s">
        <v>32</v>
      </c>
      <c r="G28" s="20" t="s">
        <v>33</v>
      </c>
      <c r="H28" s="21">
        <v>1</v>
      </c>
      <c r="I28" s="20" t="s">
        <v>34</v>
      </c>
    </row>
    <row r="29" spans="1:10" ht="105" x14ac:dyDescent="0.25">
      <c r="B29" s="20" t="s">
        <v>67</v>
      </c>
      <c r="C29" s="20" t="s">
        <v>62</v>
      </c>
      <c r="D29" s="20" t="s">
        <v>79</v>
      </c>
      <c r="E29" s="55" t="s">
        <v>114</v>
      </c>
      <c r="F29" s="55" t="s">
        <v>27</v>
      </c>
      <c r="G29" s="20" t="s">
        <v>28</v>
      </c>
      <c r="H29" s="21">
        <v>1</v>
      </c>
      <c r="I29" s="20" t="s">
        <v>26</v>
      </c>
    </row>
    <row r="30" spans="1:10" ht="90" x14ac:dyDescent="0.25">
      <c r="B30" s="20" t="s">
        <v>67</v>
      </c>
      <c r="C30" s="20" t="s">
        <v>64</v>
      </c>
      <c r="D30" s="20" t="s">
        <v>31</v>
      </c>
      <c r="E30" s="55" t="s">
        <v>116</v>
      </c>
      <c r="F30" s="55" t="s">
        <v>32</v>
      </c>
      <c r="G30" s="20" t="s">
        <v>33</v>
      </c>
      <c r="H30" s="21">
        <v>1</v>
      </c>
      <c r="I30" s="20" t="s">
        <v>34</v>
      </c>
    </row>
    <row r="31" spans="1:10" ht="90" x14ac:dyDescent="0.25">
      <c r="B31" s="20" t="s">
        <v>67</v>
      </c>
      <c r="C31" s="20" t="s">
        <v>64</v>
      </c>
      <c r="D31" s="20" t="s">
        <v>80</v>
      </c>
      <c r="E31" s="55" t="s">
        <v>115</v>
      </c>
      <c r="F31" s="55" t="s">
        <v>39</v>
      </c>
      <c r="G31" s="20" t="s">
        <v>50</v>
      </c>
      <c r="H31" s="21">
        <v>1</v>
      </c>
      <c r="I31" s="20" t="s">
        <v>51</v>
      </c>
    </row>
    <row r="32" spans="1:10" ht="123" customHeight="1" x14ac:dyDescent="0.25">
      <c r="A32">
        <v>20</v>
      </c>
      <c r="B32" s="20" t="s">
        <v>67</v>
      </c>
      <c r="C32" s="20" t="s">
        <v>64</v>
      </c>
      <c r="D32" s="20" t="s">
        <v>79</v>
      </c>
      <c r="E32" s="20" t="s">
        <v>114</v>
      </c>
      <c r="F32" s="20" t="s">
        <v>27</v>
      </c>
      <c r="G32" s="20" t="s">
        <v>28</v>
      </c>
      <c r="H32" s="21">
        <v>1</v>
      </c>
      <c r="I32" s="20" t="s">
        <v>26</v>
      </c>
    </row>
    <row r="33" spans="1:10" ht="90" x14ac:dyDescent="0.25">
      <c r="B33" s="20" t="s">
        <v>69</v>
      </c>
      <c r="C33" s="20" t="s">
        <v>66</v>
      </c>
      <c r="D33" s="20" t="s">
        <v>31</v>
      </c>
      <c r="E33" s="20" t="s">
        <v>116</v>
      </c>
      <c r="F33" s="20" t="s">
        <v>32</v>
      </c>
      <c r="G33" s="20" t="s">
        <v>33</v>
      </c>
      <c r="H33" s="21">
        <v>1</v>
      </c>
      <c r="I33" s="20" t="s">
        <v>34</v>
      </c>
    </row>
    <row r="34" spans="1:10" ht="105" x14ac:dyDescent="0.25">
      <c r="A34">
        <v>22</v>
      </c>
      <c r="B34" s="20" t="s">
        <v>69</v>
      </c>
      <c r="C34" s="20" t="s">
        <v>66</v>
      </c>
      <c r="D34" s="20" t="s">
        <v>79</v>
      </c>
      <c r="E34" s="22" t="s">
        <v>114</v>
      </c>
      <c r="F34" s="22" t="s">
        <v>27</v>
      </c>
      <c r="G34" s="22" t="s">
        <v>28</v>
      </c>
      <c r="H34" s="23">
        <v>1</v>
      </c>
      <c r="I34" s="20" t="s">
        <v>26</v>
      </c>
    </row>
    <row r="35" spans="1:10" s="39" customFormat="1" ht="172.5" customHeight="1" x14ac:dyDescent="0.25">
      <c r="B35" s="56" t="s">
        <v>20</v>
      </c>
      <c r="C35" s="56" t="s">
        <v>21</v>
      </c>
      <c r="D35" s="56" t="s">
        <v>74</v>
      </c>
      <c r="E35" s="56" t="s">
        <v>116</v>
      </c>
      <c r="F35" s="56" t="s">
        <v>23</v>
      </c>
      <c r="G35" s="56" t="s">
        <v>128</v>
      </c>
      <c r="H35" s="56" t="s">
        <v>24</v>
      </c>
      <c r="I35" s="57" t="s">
        <v>72</v>
      </c>
      <c r="J35" s="58"/>
    </row>
    <row r="36" spans="1:10" s="39" customFormat="1" ht="148.5" customHeight="1" x14ac:dyDescent="0.25">
      <c r="B36" s="59" t="s">
        <v>18</v>
      </c>
      <c r="C36" s="59" t="s">
        <v>19</v>
      </c>
      <c r="D36" s="59" t="s">
        <v>74</v>
      </c>
      <c r="E36" s="59" t="s">
        <v>116</v>
      </c>
      <c r="F36" s="59" t="s">
        <v>23</v>
      </c>
      <c r="G36" s="59" t="s">
        <v>128</v>
      </c>
      <c r="H36" s="59" t="s">
        <v>24</v>
      </c>
      <c r="I36" s="57" t="s">
        <v>72</v>
      </c>
      <c r="J36" s="58"/>
    </row>
    <row r="37" spans="1:10" x14ac:dyDescent="0.25">
      <c r="B37" s="60"/>
    </row>
    <row r="38" spans="1:10" x14ac:dyDescent="0.25">
      <c r="B38" s="61" t="s">
        <v>130</v>
      </c>
    </row>
    <row r="39" spans="1:10" x14ac:dyDescent="0.25">
      <c r="B39" s="61" t="s">
        <v>134</v>
      </c>
    </row>
    <row r="40" spans="1:10" x14ac:dyDescent="0.25">
      <c r="B40" s="61"/>
    </row>
    <row r="41" spans="1:10" ht="15.75" x14ac:dyDescent="0.25">
      <c r="B41" s="62"/>
    </row>
    <row r="42" spans="1:10" ht="15.75" x14ac:dyDescent="0.25">
      <c r="B42" s="62"/>
    </row>
    <row r="43" spans="1:10" ht="15.75" x14ac:dyDescent="0.25">
      <c r="B43" s="62"/>
    </row>
    <row r="44" spans="1:10" ht="15.75" x14ac:dyDescent="0.25">
      <c r="B44" s="62"/>
    </row>
    <row r="45" spans="1:10" x14ac:dyDescent="0.25">
      <c r="B45" s="63" t="s">
        <v>129</v>
      </c>
    </row>
    <row r="46" spans="1:10" x14ac:dyDescent="0.25">
      <c r="B46" s="64"/>
    </row>
  </sheetData>
  <mergeCells count="1">
    <mergeCell ref="B1:I1"/>
  </mergeCells>
  <pageMargins left="0.7" right="0.7" top="0.75" bottom="0.75" header="0.3" footer="0.3"/>
  <pageSetup paperSize="8" scale="8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mappatura</vt:lpstr>
      <vt:lpstr>Identificazione del rischio</vt:lpstr>
      <vt:lpstr>valutazione rischi</vt:lpstr>
      <vt:lpstr>programma delle misure</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PIO OLIVIERI</dc:creator>
  <cp:lastModifiedBy>Olivieri Marco Pio</cp:lastModifiedBy>
  <cp:lastPrinted>2019-11-25T10:58:48Z</cp:lastPrinted>
  <dcterms:created xsi:type="dcterms:W3CDTF">2019-10-01T08:18:02Z</dcterms:created>
  <dcterms:modified xsi:type="dcterms:W3CDTF">2020-01-13T11:43:01Z</dcterms:modified>
</cp:coreProperties>
</file>